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ограммные расхо" sheetId="1" r:id="rId1"/>
  </sheets>
  <definedNames>
    <definedName name="_xlnm.Print_Area" localSheetId="0">'программные расхо'!$A$1:$H$38</definedName>
  </definedNames>
  <calcPr fullCalcOnLoad="1"/>
</workbook>
</file>

<file path=xl/sharedStrings.xml><?xml version="1.0" encoding="utf-8"?>
<sst xmlns="http://schemas.openxmlformats.org/spreadsheetml/2006/main" count="99" uniqueCount="99">
  <si>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</si>
  <si>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</si>
  <si>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0400000000</t>
  </si>
  <si>
    <t>0900000000</t>
  </si>
  <si>
    <t>1200000000</t>
  </si>
  <si>
    <t>2100000000</t>
  </si>
  <si>
    <t>1100000000</t>
  </si>
  <si>
    <t>1800000000</t>
  </si>
  <si>
    <t>1500000000</t>
  </si>
  <si>
    <t>1000000000</t>
  </si>
  <si>
    <t>1700000000</t>
  </si>
  <si>
    <t>0800000000</t>
  </si>
  <si>
    <t>2000000000</t>
  </si>
  <si>
    <t>0500000000</t>
  </si>
  <si>
    <t>0200000000</t>
  </si>
  <si>
    <t>1900000000</t>
  </si>
  <si>
    <t>0700000000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</si>
  <si>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</si>
  <si>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</si>
  <si>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</si>
  <si>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</si>
  <si>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</si>
  <si>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</si>
  <si>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Наименование</t>
  </si>
  <si>
    <t>ВСЕГО</t>
  </si>
  <si>
    <t>(тыс. рублей)</t>
  </si>
  <si>
    <t>ВР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</si>
  <si>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</si>
  <si>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</si>
  <si>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</si>
  <si>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</si>
  <si>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</si>
  <si>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</si>
  <si>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</si>
  <si>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</si>
  <si>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</si>
  <si>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</si>
  <si>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</si>
  <si>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</si>
  <si>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</si>
  <si>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</si>
  <si>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</si>
  <si>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0300000000</t>
  </si>
  <si>
    <t>1400000000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</si>
  <si>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</si>
  <si>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1300000000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</si>
  <si>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</si>
  <si>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2600000000</t>
  </si>
  <si>
    <t>2700000000</t>
  </si>
  <si>
    <t>0600000000</t>
  </si>
  <si>
    <t>ЦСР</t>
  </si>
  <si>
    <t>ожидаемые исполнение за 2018 год</t>
  </si>
  <si>
    <t>4540,8</t>
  </si>
  <si>
    <t>5019,4</t>
  </si>
  <si>
    <t>1240,6</t>
  </si>
  <si>
    <t>4284,0</t>
  </si>
  <si>
    <t>3440,6</t>
  </si>
  <si>
    <t>30711,1</t>
  </si>
  <si>
    <t>1225633,9</t>
  </si>
  <si>
    <t>160000000</t>
  </si>
  <si>
    <t>2728,6</t>
  </si>
  <si>
    <t>3160,7</t>
  </si>
  <si>
    <t>4269,3</t>
  </si>
  <si>
    <t>64951,7</t>
  </si>
  <si>
    <t>83364,7</t>
  </si>
  <si>
    <t>16837,9</t>
  </si>
  <si>
    <t>8453,3</t>
  </si>
  <si>
    <t>67040,7</t>
  </si>
  <si>
    <t>58104,4</t>
  </si>
  <si>
    <t>21787,3</t>
  </si>
  <si>
    <t>103,0</t>
  </si>
  <si>
    <t>823,6</t>
  </si>
  <si>
    <t>38858,5</t>
  </si>
  <si>
    <t>60</t>
  </si>
  <si>
    <t>1020</t>
  </si>
  <si>
    <t>8227,6</t>
  </si>
  <si>
    <t>162940,6</t>
  </si>
  <si>
    <t>29777,1</t>
  </si>
  <si>
    <t>32686,9</t>
  </si>
  <si>
    <t>30378,4</t>
  </si>
  <si>
    <t>90934,5</t>
  </si>
  <si>
    <t>18047,7</t>
  </si>
  <si>
    <t>1760,5</t>
  </si>
  <si>
    <t>3465,0</t>
  </si>
  <si>
    <t>6423,7</t>
  </si>
  <si>
    <t>9082,0</t>
  </si>
  <si>
    <t>Отчет за 2017 год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</si>
  <si>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</si>
  <si>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 Белебеевский район РБ"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</si>
  <si>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</si>
  <si>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2300000000</t>
  </si>
  <si>
    <t>2400000000</t>
  </si>
  <si>
    <t>2900000000</t>
  </si>
  <si>
    <t>Муниципальная программа "Развития проектов  по благоустройству дворовых территорий ГП город Белебей МР БР РБ,основанных на местных инициативах"</t>
  </si>
  <si>
    <t xml:space="preserve">Проект бюджета муниципального района </t>
  </si>
  <si>
    <t>2019 год</t>
  </si>
  <si>
    <t>2020год</t>
  </si>
  <si>
    <t>2021 год</t>
  </si>
  <si>
    <t>Сведения о расходах бюджета муниципального района Белебеевский район РБ  по муниципальным программам на 2019год и на плановый период 2020 и 2021 годов в сравнении с ожидаемым исполнением за текущий финансовый год (оценкой текущего финансового года) и  отчетом за отчетный финансовый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</si>
</sst>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horizontal="right" wrapText="1" shrinkToFit="1"/>
    </xf>
    <xf numFmtId="0" fontId="3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wrapText="1" shrinkToFit="1"/>
    </xf>
    <xf numFmtId="0" fontId="4" fillId="0" borderId="0" xfId="0" applyFont="1" applyFill="1" applyAlignment="1">
      <alignment vertical="justify" wrapText="1" shrinkToFit="1"/>
    </xf>
    <xf numFmtId="0" fontId="4" fillId="0" borderId="10" xfId="0" applyFont="1" applyFill="1" applyBorder="1" applyAlignment="1">
      <alignment vertical="justify" wrapText="1" shrinkToFit="1"/>
    </xf>
    <xf numFmtId="0" fontId="4" fillId="0" borderId="10" xfId="0" applyFont="1" applyFill="1" applyBorder="1" applyAlignment="1" applyProtection="1">
      <alignment wrapText="1" shrinkToFit="1"/>
      <protection locked="0"/>
    </xf>
    <xf numFmtId="0" fontId="23" fillId="0" borderId="0" xfId="0" applyFont="1" applyFill="1" applyBorder="1" applyAlignment="1">
      <alignment horizont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33.8515625" style="27" customWidth="1"/>
    <col min="2" max="2" width="15.7109375" style="7" customWidth="1"/>
    <col min="3" max="3" width="5.7109375" style="7" hidden="1" customWidth="1"/>
    <col min="4" max="4" width="13.57421875" style="7" customWidth="1"/>
    <col min="5" max="7" width="14.8515625" style="7" customWidth="1"/>
    <col min="8" max="8" width="17.421875" style="7" customWidth="1"/>
    <col min="9" max="16384" width="9.140625" style="1" customWidth="1"/>
  </cols>
  <sheetData>
    <row r="1" spans="1:8" ht="21" customHeight="1">
      <c r="A1" s="26"/>
      <c r="B1" s="12"/>
      <c r="C1" s="12"/>
      <c r="D1" s="12"/>
      <c r="E1" s="12"/>
      <c r="F1" s="12"/>
      <c r="G1" s="12"/>
      <c r="H1" s="12"/>
    </row>
    <row r="2" ht="15.75" hidden="1"/>
    <row r="3" spans="1:8" ht="78.75" customHeight="1">
      <c r="A3" s="37" t="s">
        <v>98</v>
      </c>
      <c r="B3" s="37"/>
      <c r="C3" s="37"/>
      <c r="D3" s="37"/>
      <c r="E3" s="37"/>
      <c r="F3" s="37"/>
      <c r="G3" s="37"/>
      <c r="H3" s="37"/>
    </row>
    <row r="4" spans="1:8" ht="15.75">
      <c r="A4" s="28"/>
      <c r="B4" s="2"/>
      <c r="C4" s="2"/>
      <c r="D4" s="2"/>
      <c r="E4" s="2"/>
      <c r="F4" s="2"/>
      <c r="G4" s="2"/>
      <c r="H4" s="2"/>
    </row>
    <row r="5" spans="1:8" s="3" customFormat="1" ht="15.75">
      <c r="A5" s="29"/>
      <c r="B5" s="2"/>
      <c r="C5" s="2"/>
      <c r="D5" s="2"/>
      <c r="E5" s="2"/>
      <c r="F5" s="2"/>
      <c r="G5" s="2"/>
      <c r="H5" s="2"/>
    </row>
    <row r="6" spans="2:8" s="3" customFormat="1" ht="15.75">
      <c r="B6" s="11"/>
      <c r="C6" s="11"/>
      <c r="D6" s="11"/>
      <c r="E6" s="11"/>
      <c r="F6" s="11"/>
      <c r="G6" s="11"/>
      <c r="H6" s="30" t="s">
        <v>25</v>
      </c>
    </row>
    <row r="7" spans="1:8" s="3" customFormat="1" ht="47.25" customHeight="1">
      <c r="A7" s="41" t="s">
        <v>23</v>
      </c>
      <c r="B7" s="38" t="s">
        <v>50</v>
      </c>
      <c r="C7" s="8" t="s">
        <v>26</v>
      </c>
      <c r="D7" s="38" t="s">
        <v>86</v>
      </c>
      <c r="E7" s="38" t="s">
        <v>51</v>
      </c>
      <c r="F7" s="46" t="s">
        <v>94</v>
      </c>
      <c r="G7" s="47"/>
      <c r="H7" s="48"/>
    </row>
    <row r="8" spans="1:8" s="3" customFormat="1" ht="60.75" customHeight="1">
      <c r="A8" s="42"/>
      <c r="B8" s="39"/>
      <c r="C8" s="9"/>
      <c r="D8" s="39"/>
      <c r="E8" s="39"/>
      <c r="F8" s="49" t="s">
        <v>95</v>
      </c>
      <c r="G8" s="49" t="s">
        <v>96</v>
      </c>
      <c r="H8" s="49" t="s">
        <v>97</v>
      </c>
    </row>
    <row r="9" spans="1:8" s="3" customFormat="1" ht="15.75">
      <c r="A9" s="31"/>
      <c r="B9" s="4"/>
      <c r="C9" s="4"/>
      <c r="D9" s="43"/>
      <c r="E9" s="43"/>
      <c r="F9" s="43"/>
      <c r="G9" s="43"/>
      <c r="H9" s="44"/>
    </row>
    <row r="10" spans="1:8" s="3" customFormat="1" ht="15.75">
      <c r="A10" s="32" t="s">
        <v>24</v>
      </c>
      <c r="B10" s="5"/>
      <c r="C10" s="13"/>
      <c r="D10" s="15">
        <v>1800005.6</v>
      </c>
      <c r="E10" s="15">
        <v>1850072.2</v>
      </c>
      <c r="F10" s="15">
        <v>1726838.4</v>
      </c>
      <c r="G10" s="15">
        <f>G11+G12+G13+G14+G15+G16+G17+G18+G19+G20+G21+G22+G23+G24+G25+G26+G27+G28+G29+G30+G31+G32+G33+G34+G35+G36+G37</f>
        <v>1684725.8999999997</v>
      </c>
      <c r="H10" s="15">
        <f>H11+H12+H13+H14+H15+H16+H17+H18+H19+H20+H21+H22+H23+H24+H25+H26+H27+H28+H29+H30+H31+H32+H33+H34+H35+H36+H37</f>
        <v>1743851.1999999995</v>
      </c>
    </row>
    <row r="11" spans="1:8" s="3" customFormat="1" ht="94.5">
      <c r="A11" s="32" t="s">
        <v>33</v>
      </c>
      <c r="B11" s="16" t="s">
        <v>14</v>
      </c>
      <c r="C11" s="17"/>
      <c r="D11" s="14" t="s">
        <v>60</v>
      </c>
      <c r="E11" s="14" t="s">
        <v>61</v>
      </c>
      <c r="F11" s="14">
        <v>2178.1</v>
      </c>
      <c r="G11" s="14">
        <v>2178.1</v>
      </c>
      <c r="H11" s="4">
        <v>2178.1</v>
      </c>
    </row>
    <row r="12" spans="1:8" s="6" customFormat="1" ht="126">
      <c r="A12" s="33" t="s">
        <v>27</v>
      </c>
      <c r="B12" s="10" t="s">
        <v>42</v>
      </c>
      <c r="C12" s="18"/>
      <c r="D12" s="14">
        <v>3427.7</v>
      </c>
      <c r="E12" s="14" t="s">
        <v>62</v>
      </c>
      <c r="F12" s="14">
        <v>3326.8</v>
      </c>
      <c r="G12" s="14">
        <v>2974.5</v>
      </c>
      <c r="H12" s="45">
        <v>2974.5</v>
      </c>
    </row>
    <row r="13" spans="1:8" ht="110.25">
      <c r="A13" s="33" t="s">
        <v>28</v>
      </c>
      <c r="B13" s="10" t="s">
        <v>2</v>
      </c>
      <c r="C13" s="18"/>
      <c r="D13" s="14" t="s">
        <v>63</v>
      </c>
      <c r="E13" s="14" t="s">
        <v>64</v>
      </c>
      <c r="F13" s="14">
        <v>71746.2</v>
      </c>
      <c r="G13" s="14">
        <v>66019.4</v>
      </c>
      <c r="H13" s="40">
        <v>66019.4</v>
      </c>
    </row>
    <row r="14" spans="1:8" ht="94.5">
      <c r="A14" s="32" t="s">
        <v>32</v>
      </c>
      <c r="B14" s="16" t="s">
        <v>13</v>
      </c>
      <c r="C14" s="19"/>
      <c r="D14" s="14" t="s">
        <v>52</v>
      </c>
      <c r="E14" s="14" t="s">
        <v>53</v>
      </c>
      <c r="F14" s="14">
        <v>4861.1</v>
      </c>
      <c r="G14" s="14">
        <v>4861.1</v>
      </c>
      <c r="H14" s="40">
        <v>4861.1</v>
      </c>
    </row>
    <row r="15" spans="1:8" ht="110.25">
      <c r="A15" s="32" t="s">
        <v>31</v>
      </c>
      <c r="B15" s="16" t="s">
        <v>49</v>
      </c>
      <c r="C15" s="17"/>
      <c r="D15" s="14" t="s">
        <v>65</v>
      </c>
      <c r="E15" s="14" t="s">
        <v>66</v>
      </c>
      <c r="F15" s="14">
        <v>500</v>
      </c>
      <c r="G15" s="14">
        <v>500</v>
      </c>
      <c r="H15" s="40">
        <v>500</v>
      </c>
    </row>
    <row r="16" spans="1:8" ht="126">
      <c r="A16" s="32" t="s">
        <v>35</v>
      </c>
      <c r="B16" s="10" t="s">
        <v>16</v>
      </c>
      <c r="C16" s="20"/>
      <c r="D16" s="14">
        <v>455.8</v>
      </c>
      <c r="E16" s="14">
        <v>540</v>
      </c>
      <c r="F16" s="14">
        <v>540</v>
      </c>
      <c r="G16" s="14">
        <v>540</v>
      </c>
      <c r="H16" s="40">
        <v>540</v>
      </c>
    </row>
    <row r="17" spans="1:8" ht="94.5">
      <c r="A17" s="32" t="s">
        <v>36</v>
      </c>
      <c r="B17" s="16" t="s">
        <v>11</v>
      </c>
      <c r="C17" s="21"/>
      <c r="D17" s="14">
        <v>674.6</v>
      </c>
      <c r="E17" s="14" t="s">
        <v>54</v>
      </c>
      <c r="F17" s="14">
        <v>1240.8</v>
      </c>
      <c r="G17" s="14">
        <v>1451.5</v>
      </c>
      <c r="H17" s="40">
        <v>1451.5</v>
      </c>
    </row>
    <row r="18" spans="1:8" ht="94.5">
      <c r="A18" s="32" t="s">
        <v>29</v>
      </c>
      <c r="B18" s="16" t="s">
        <v>3</v>
      </c>
      <c r="C18" s="17"/>
      <c r="D18" s="14" t="s">
        <v>67</v>
      </c>
      <c r="E18" s="14" t="s">
        <v>68</v>
      </c>
      <c r="F18" s="14">
        <v>53577.6</v>
      </c>
      <c r="G18" s="14">
        <v>51870.7</v>
      </c>
      <c r="H18" s="40">
        <v>51870.7</v>
      </c>
    </row>
    <row r="19" spans="1:8" ht="157.5">
      <c r="A19" s="33" t="s">
        <v>20</v>
      </c>
      <c r="B19" s="10" t="s">
        <v>9</v>
      </c>
      <c r="C19" s="18"/>
      <c r="D19" s="14" t="s">
        <v>55</v>
      </c>
      <c r="E19" s="14" t="s">
        <v>56</v>
      </c>
      <c r="F19" s="14">
        <v>2129.7</v>
      </c>
      <c r="G19" s="14">
        <v>3318</v>
      </c>
      <c r="H19" s="40">
        <v>2622.4</v>
      </c>
    </row>
    <row r="20" spans="1:8" ht="94.5">
      <c r="A20" s="33" t="s">
        <v>37</v>
      </c>
      <c r="B20" s="10" t="s">
        <v>6</v>
      </c>
      <c r="C20" s="18"/>
      <c r="D20" s="14">
        <v>168395.7</v>
      </c>
      <c r="E20" s="14" t="s">
        <v>69</v>
      </c>
      <c r="F20" s="14">
        <v>3384.9</v>
      </c>
      <c r="G20" s="14">
        <v>2189.1</v>
      </c>
      <c r="H20" s="40">
        <v>2189.1</v>
      </c>
    </row>
    <row r="21" spans="1:8" ht="94.5">
      <c r="A21" s="32" t="s">
        <v>22</v>
      </c>
      <c r="B21" s="16" t="s">
        <v>4</v>
      </c>
      <c r="C21" s="21"/>
      <c r="D21" s="14" t="s">
        <v>70</v>
      </c>
      <c r="E21" s="14" t="s">
        <v>71</v>
      </c>
      <c r="F21" s="14">
        <v>260</v>
      </c>
      <c r="G21" s="14">
        <v>260</v>
      </c>
      <c r="H21" s="40">
        <v>260</v>
      </c>
    </row>
    <row r="22" spans="1:8" ht="141.75">
      <c r="A22" s="34" t="s">
        <v>19</v>
      </c>
      <c r="B22" s="10" t="s">
        <v>45</v>
      </c>
      <c r="C22" s="18"/>
      <c r="D22" s="14" t="s">
        <v>57</v>
      </c>
      <c r="E22" s="14" t="s">
        <v>72</v>
      </c>
      <c r="F22" s="14">
        <v>35402.2</v>
      </c>
      <c r="G22" s="14">
        <v>35387.9</v>
      </c>
      <c r="H22" s="40">
        <v>35277.5</v>
      </c>
    </row>
    <row r="23" spans="1:8" ht="141.75">
      <c r="A23" s="32" t="s">
        <v>30</v>
      </c>
      <c r="B23" s="10" t="s">
        <v>43</v>
      </c>
      <c r="C23" s="22"/>
      <c r="D23" s="23">
        <v>2898.5</v>
      </c>
      <c r="E23" s="23">
        <v>3812.8</v>
      </c>
      <c r="F23" s="14">
        <v>3413.1</v>
      </c>
      <c r="G23" s="14">
        <v>3413.1</v>
      </c>
      <c r="H23" s="40">
        <v>3413.1</v>
      </c>
    </row>
    <row r="24" spans="1:8" ht="126">
      <c r="A24" s="35" t="s">
        <v>18</v>
      </c>
      <c r="B24" s="16" t="s">
        <v>8</v>
      </c>
      <c r="C24" s="17"/>
      <c r="D24" s="14">
        <v>1054850.2</v>
      </c>
      <c r="E24" s="14" t="s">
        <v>58</v>
      </c>
      <c r="F24" s="14">
        <v>1205084.4</v>
      </c>
      <c r="G24" s="14">
        <v>1178290.6</v>
      </c>
      <c r="H24" s="40">
        <v>1216276.5</v>
      </c>
    </row>
    <row r="25" spans="1:8" ht="110.25">
      <c r="A25" s="35" t="s">
        <v>87</v>
      </c>
      <c r="B25" s="16" t="s">
        <v>59</v>
      </c>
      <c r="C25" s="17"/>
      <c r="D25" s="14" t="s">
        <v>73</v>
      </c>
      <c r="E25" s="14" t="s">
        <v>74</v>
      </c>
      <c r="F25" s="14"/>
      <c r="G25" s="14"/>
      <c r="H25" s="40"/>
    </row>
    <row r="26" spans="1:8" ht="78.75">
      <c r="A26" s="33" t="s">
        <v>0</v>
      </c>
      <c r="B26" s="10" t="s">
        <v>10</v>
      </c>
      <c r="C26" s="18"/>
      <c r="D26" s="14">
        <v>8734.2</v>
      </c>
      <c r="E26" s="14" t="s">
        <v>75</v>
      </c>
      <c r="F26" s="14">
        <v>7598.3</v>
      </c>
      <c r="G26" s="14">
        <v>5429.2</v>
      </c>
      <c r="H26" s="40">
        <v>5429.2</v>
      </c>
    </row>
    <row r="27" spans="1:8" ht="78.75">
      <c r="A27" s="36" t="s">
        <v>1</v>
      </c>
      <c r="B27" s="10" t="s">
        <v>7</v>
      </c>
      <c r="C27" s="18"/>
      <c r="D27" s="14">
        <v>121086.2</v>
      </c>
      <c r="E27" s="14" t="s">
        <v>76</v>
      </c>
      <c r="F27" s="14">
        <v>152537</v>
      </c>
      <c r="G27" s="14">
        <v>148485.2</v>
      </c>
      <c r="H27" s="40">
        <v>148087.9</v>
      </c>
    </row>
    <row r="28" spans="1:8" ht="45.75" customHeight="1">
      <c r="A28" s="32" t="s">
        <v>34</v>
      </c>
      <c r="B28" s="16" t="s">
        <v>15</v>
      </c>
      <c r="C28" s="17"/>
      <c r="D28" s="14" t="s">
        <v>77</v>
      </c>
      <c r="E28" s="14" t="s">
        <v>78</v>
      </c>
      <c r="F28" s="14">
        <v>40666.4</v>
      </c>
      <c r="G28" s="14">
        <v>40666.4</v>
      </c>
      <c r="H28" s="40">
        <v>40666.4</v>
      </c>
    </row>
    <row r="29" spans="1:8" ht="110.25">
      <c r="A29" s="33" t="s">
        <v>38</v>
      </c>
      <c r="B29" s="10" t="s">
        <v>12</v>
      </c>
      <c r="C29" s="18"/>
      <c r="D29" s="14">
        <v>102759.7</v>
      </c>
      <c r="E29" s="14" t="s">
        <v>79</v>
      </c>
      <c r="F29" s="14">
        <v>19346.6</v>
      </c>
      <c r="G29" s="14">
        <v>14278</v>
      </c>
      <c r="H29" s="40">
        <v>36279.7</v>
      </c>
    </row>
    <row r="30" spans="1:8" ht="78.75">
      <c r="A30" s="32" t="s">
        <v>17</v>
      </c>
      <c r="B30" s="16" t="s">
        <v>5</v>
      </c>
      <c r="C30" s="17"/>
      <c r="D30" s="14">
        <v>97309.2</v>
      </c>
      <c r="E30" s="14" t="s">
        <v>80</v>
      </c>
      <c r="F30" s="14">
        <v>58943.6</v>
      </c>
      <c r="G30" s="14">
        <v>62423.5</v>
      </c>
      <c r="H30" s="40">
        <v>63005.8</v>
      </c>
    </row>
    <row r="31" spans="1:8" ht="141.75">
      <c r="A31" s="32" t="s">
        <v>44</v>
      </c>
      <c r="B31" s="16" t="s">
        <v>21</v>
      </c>
      <c r="C31" s="17"/>
      <c r="D31" s="14">
        <v>16542.9</v>
      </c>
      <c r="E31" s="14" t="s">
        <v>81</v>
      </c>
      <c r="F31" s="14">
        <v>15689.4</v>
      </c>
      <c r="G31" s="14">
        <v>15821.9</v>
      </c>
      <c r="H31" s="40">
        <v>15821.9</v>
      </c>
    </row>
    <row r="32" spans="1:8" ht="72" customHeight="1">
      <c r="A32" s="32" t="s">
        <v>88</v>
      </c>
      <c r="B32" s="16" t="s">
        <v>90</v>
      </c>
      <c r="C32" s="17"/>
      <c r="D32" s="14"/>
      <c r="E32" s="14">
        <v>110.9</v>
      </c>
      <c r="F32" s="14"/>
      <c r="G32" s="14">
        <v>2800.9</v>
      </c>
      <c r="H32" s="40">
        <v>2800.9</v>
      </c>
    </row>
    <row r="33" spans="1:8" ht="157.5">
      <c r="A33" s="32" t="s">
        <v>89</v>
      </c>
      <c r="B33" s="16" t="s">
        <v>91</v>
      </c>
      <c r="C33" s="17"/>
      <c r="D33" s="14" t="s">
        <v>82</v>
      </c>
      <c r="E33" s="14" t="s">
        <v>83</v>
      </c>
      <c r="F33" s="14">
        <v>2800.9</v>
      </c>
      <c r="G33" s="14">
        <v>0</v>
      </c>
      <c r="H33" s="40">
        <v>0</v>
      </c>
    </row>
    <row r="34" spans="1:8" ht="78.75">
      <c r="A34" s="32" t="s">
        <v>40</v>
      </c>
      <c r="B34" s="16" t="s">
        <v>39</v>
      </c>
      <c r="C34" s="24"/>
      <c r="D34" s="14">
        <v>75.5</v>
      </c>
      <c r="E34" s="14">
        <v>100</v>
      </c>
      <c r="F34" s="14">
        <v>100</v>
      </c>
      <c r="G34" s="14">
        <v>100</v>
      </c>
      <c r="H34" s="40">
        <v>100</v>
      </c>
    </row>
    <row r="35" spans="1:8" ht="57" customHeight="1">
      <c r="A35" s="33" t="s">
        <v>46</v>
      </c>
      <c r="B35" s="10" t="s">
        <v>47</v>
      </c>
      <c r="C35" s="20"/>
      <c r="D35" s="14"/>
      <c r="E35" s="14">
        <v>28145.5</v>
      </c>
      <c r="F35" s="14">
        <v>35056.3</v>
      </c>
      <c r="G35" s="14">
        <v>35011.8</v>
      </c>
      <c r="H35" s="40">
        <v>34770.5</v>
      </c>
    </row>
    <row r="36" spans="1:8" ht="189">
      <c r="A36" s="32" t="s">
        <v>41</v>
      </c>
      <c r="B36" s="10" t="s">
        <v>48</v>
      </c>
      <c r="C36" s="17"/>
      <c r="D36" s="14"/>
      <c r="E36" s="14" t="s">
        <v>84</v>
      </c>
      <c r="F36" s="14">
        <v>6455</v>
      </c>
      <c r="G36" s="14">
        <v>6455</v>
      </c>
      <c r="H36" s="40">
        <v>6455</v>
      </c>
    </row>
    <row r="37" spans="1:8" ht="66.75" customHeight="1">
      <c r="A37" s="32" t="s">
        <v>93</v>
      </c>
      <c r="B37" s="10" t="s">
        <v>92</v>
      </c>
      <c r="C37" s="17"/>
      <c r="D37" s="14"/>
      <c r="E37" s="14" t="s">
        <v>85</v>
      </c>
      <c r="F37" s="14"/>
      <c r="G37" s="14"/>
      <c r="H37" s="40"/>
    </row>
    <row r="38" spans="1:8" ht="15.75">
      <c r="A38" s="32"/>
      <c r="B38" s="16"/>
      <c r="C38" s="16"/>
      <c r="D38" s="14"/>
      <c r="E38" s="14"/>
      <c r="F38" s="14"/>
      <c r="G38" s="14"/>
      <c r="H38" s="40"/>
    </row>
    <row r="40" spans="4:8" ht="15.75">
      <c r="D40" s="25"/>
      <c r="E40" s="25"/>
      <c r="F40" s="25"/>
      <c r="G40" s="25"/>
      <c r="H40" s="25"/>
    </row>
    <row r="42" ht="15.75">
      <c r="H42" s="25"/>
    </row>
    <row r="45" spans="4:7" ht="15.75">
      <c r="D45" s="25"/>
      <c r="E45" s="25"/>
      <c r="F45" s="25"/>
      <c r="G45" s="25"/>
    </row>
  </sheetData>
  <sheetProtection/>
  <mergeCells count="6">
    <mergeCell ref="A3:H3"/>
    <mergeCell ref="D7:D8"/>
    <mergeCell ref="E7:E8"/>
    <mergeCell ref="A7:A8"/>
    <mergeCell ref="B7:B8"/>
    <mergeCell ref="F7:H7"/>
  </mergeCells>
  <printOptions/>
  <pageMargins left="0.75" right="0.75" top="0.37" bottom="0.42" header="0.28" footer="0.2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2018-12-25T11:27:13Z</cp:lastPrinted>
  <dcterms:created xsi:type="dcterms:W3CDTF">1996-10-08T23:32:33Z</dcterms:created>
  <dcterms:modified xsi:type="dcterms:W3CDTF">2018-12-25T12:35:31Z</dcterms:modified>
  <cp:category/>
  <cp:version/>
  <cp:contentType/>
  <cp:contentStatus/>
</cp:coreProperties>
</file>