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22" sheetId="1" r:id="rId1"/>
    <sheet name="2023-2024" sheetId="2" r:id="rId2"/>
  </sheets>
  <definedNames/>
  <calcPr fullCalcOnLoad="1"/>
</workbook>
</file>

<file path=xl/sharedStrings.xml><?xml version="1.0" encoding="utf-8"?>
<sst xmlns="http://schemas.openxmlformats.org/spreadsheetml/2006/main" count="44" uniqueCount="25">
  <si>
    <t>СП Анновский сельсовет</t>
  </si>
  <si>
    <t>СП Баженовский сельсовет</t>
  </si>
  <si>
    <t>СП Метевбашевский сельсовет</t>
  </si>
  <si>
    <t>СП Рассветский сельсовет</t>
  </si>
  <si>
    <t>СП Тузлукушевский сельсовет</t>
  </si>
  <si>
    <t>СП Шаровский сельсовет</t>
  </si>
  <si>
    <t>ИТОГО</t>
  </si>
  <si>
    <t>Наименование поселений</t>
  </si>
  <si>
    <t>сумма</t>
  </si>
  <si>
    <t>СП Малиновский сельсовет</t>
  </si>
  <si>
    <t>СП Аксаковский сельсовет</t>
  </si>
  <si>
    <t>СП Ермолкинский сельсовет</t>
  </si>
  <si>
    <t>СП Знаменский сельсовет</t>
  </si>
  <si>
    <t>СП Максим-Горьковский сельсовет</t>
  </si>
  <si>
    <t>СП Семенкинский сельсовет</t>
  </si>
  <si>
    <t>СП Слакбашевский сельсовет</t>
  </si>
  <si>
    <t>СП Донской сельсовет</t>
  </si>
  <si>
    <t>СП Усень-Ивановский сельсовет</t>
  </si>
  <si>
    <t>2023 год</t>
  </si>
  <si>
    <t>(руб.)</t>
  </si>
  <si>
    <t>Распределение дотаций на выравнивание бюджетной обеспеченности поселений из фонда финансовой поддержки поселений муниципального района на 2022 год</t>
  </si>
  <si>
    <t>Распределение дотаций на выравнивание бюджетной обеспеченности поселений из фонда финансовой поддержки поселений муниципального района    на  плановый период 2023 и 2024 годов</t>
  </si>
  <si>
    <t>2024 год</t>
  </si>
  <si>
    <t>Приложение  14
к решению Совета муниципального района
Белебеевский район Республики Башкортостан
от ___ декабря 2021 года № ___
«О бюджете муниципального района Белебеевский район Республики Башкортостан на 2022  год и на плановый период 2023 и 2024 годов»</t>
  </si>
  <si>
    <t>Приложение 15
к решению Совета муниципального района
Белебеевский район Республики Башкортостан
от __ декабря 2021 года № ___
«О бюджете муниципального района Белебеевский район Республики Башкортостан на 2022 год и на плановый период 2023 и 2024 годов»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</si>
</sst>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#,##0.0_ ;[Red]\-#,##0.0\ "/>
  </numFmts>
  <fonts count="2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1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1" fontId="5" fillId="0" borderId="11" xfId="0" applyNumberFormat="1" applyFont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0" sqref="B9:B10"/>
    </sheetView>
  </sheetViews>
  <sheetFormatPr defaultColWidth="9.140625" defaultRowHeight="12.75"/>
  <cols>
    <col min="1" max="1" width="52.57421875" style="0" customWidth="1"/>
    <col min="2" max="2" width="21.57421875" style="0" customWidth="1"/>
  </cols>
  <sheetData>
    <row r="1" spans="1:2" ht="101.25" customHeight="1">
      <c r="A1" s="15" t="s">
        <v>23</v>
      </c>
      <c r="B1" s="16"/>
    </row>
    <row r="2" spans="1:2" ht="15.75" customHeight="1">
      <c r="A2" s="9"/>
      <c r="B2" s="9"/>
    </row>
    <row r="3" spans="1:2" ht="72" customHeight="1">
      <c r="A3" s="17" t="s">
        <v>20</v>
      </c>
      <c r="B3" s="17"/>
    </row>
    <row r="4" spans="1:2" ht="20.25" customHeight="1">
      <c r="A4" s="8"/>
      <c r="B4" s="8"/>
    </row>
    <row r="5" spans="1:2" ht="18.75">
      <c r="A5" s="1"/>
      <c r="B5" s="2" t="s">
        <v>19</v>
      </c>
    </row>
    <row r="6" spans="1:2" ht="15.75">
      <c r="A6" s="11" t="s">
        <v>7</v>
      </c>
      <c r="B6" s="10" t="s">
        <v>8</v>
      </c>
    </row>
    <row r="7" spans="1:2" ht="15.75">
      <c r="A7" s="3" t="s">
        <v>10</v>
      </c>
      <c r="B7" s="13">
        <v>2978300</v>
      </c>
    </row>
    <row r="8" spans="1:2" ht="15.75">
      <c r="A8" s="3" t="s">
        <v>0</v>
      </c>
      <c r="B8" s="13">
        <v>2708700</v>
      </c>
    </row>
    <row r="9" spans="1:2" ht="15.75">
      <c r="A9" s="3" t="s">
        <v>1</v>
      </c>
      <c r="B9" s="13">
        <v>2864600</v>
      </c>
    </row>
    <row r="10" spans="1:2" ht="15.75">
      <c r="A10" s="3" t="s">
        <v>16</v>
      </c>
      <c r="B10" s="13">
        <v>862300</v>
      </c>
    </row>
    <row r="11" spans="1:2" ht="15.75">
      <c r="A11" s="4" t="s">
        <v>11</v>
      </c>
      <c r="B11" s="13">
        <v>2763500</v>
      </c>
    </row>
    <row r="12" spans="1:2" ht="15.75">
      <c r="A12" s="3" t="s">
        <v>12</v>
      </c>
      <c r="B12" s="13">
        <v>3825000</v>
      </c>
    </row>
    <row r="13" spans="1:2" ht="15.75">
      <c r="A13" s="3" t="s">
        <v>13</v>
      </c>
      <c r="B13" s="13">
        <v>3047800</v>
      </c>
    </row>
    <row r="14" spans="1:2" ht="16.5" customHeight="1">
      <c r="A14" s="4" t="s">
        <v>9</v>
      </c>
      <c r="B14" s="13">
        <v>2850500</v>
      </c>
    </row>
    <row r="15" spans="1:2" ht="15.75">
      <c r="A15" s="3" t="s">
        <v>2</v>
      </c>
      <c r="B15" s="13">
        <v>2394100</v>
      </c>
    </row>
    <row r="16" spans="1:2" ht="15.75">
      <c r="A16" s="3" t="s">
        <v>3</v>
      </c>
      <c r="B16" s="13">
        <v>2161300</v>
      </c>
    </row>
    <row r="17" spans="1:2" ht="15.75">
      <c r="A17" s="3" t="s">
        <v>14</v>
      </c>
      <c r="B17" s="13">
        <v>3449000</v>
      </c>
    </row>
    <row r="18" spans="1:2" ht="15.75">
      <c r="A18" s="3" t="s">
        <v>15</v>
      </c>
      <c r="B18" s="13">
        <v>2146500</v>
      </c>
    </row>
    <row r="19" spans="1:2" ht="15.75">
      <c r="A19" s="3" t="s">
        <v>4</v>
      </c>
      <c r="B19" s="13">
        <v>2798200</v>
      </c>
    </row>
    <row r="20" spans="1:2" ht="15.75">
      <c r="A20" s="3" t="s">
        <v>17</v>
      </c>
      <c r="B20" s="13">
        <v>2923200</v>
      </c>
    </row>
    <row r="21" spans="1:2" ht="15.75">
      <c r="A21" s="3" t="s">
        <v>5</v>
      </c>
      <c r="B21" s="13">
        <v>2561400</v>
      </c>
    </row>
    <row r="22" spans="1:2" ht="15.75">
      <c r="A22" s="5" t="s">
        <v>6</v>
      </c>
      <c r="B22" s="14">
        <f>SUM(B7:B21)</f>
        <v>40334400</v>
      </c>
    </row>
    <row r="23" spans="1:2" ht="12.75">
      <c r="A23" s="6"/>
      <c r="B23" s="6"/>
    </row>
    <row r="24" spans="1:2" ht="15.75">
      <c r="A24" s="7"/>
      <c r="B24" s="7"/>
    </row>
    <row r="25" spans="1:2" ht="15.75">
      <c r="A25" s="18"/>
      <c r="B25" s="18"/>
    </row>
  </sheetData>
  <sheetProtection/>
  <mergeCells count="3">
    <mergeCell ref="A1:B1"/>
    <mergeCell ref="A3:B3"/>
    <mergeCell ref="A25:B2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35.7109375" style="0" customWidth="1"/>
    <col min="2" max="2" width="16.140625" style="0" customWidth="1"/>
    <col min="3" max="3" width="14.28125" style="0" customWidth="1"/>
  </cols>
  <sheetData>
    <row r="1" spans="1:3" ht="99.75" customHeight="1">
      <c r="A1" s="15" t="s">
        <v>24</v>
      </c>
      <c r="B1" s="15"/>
      <c r="C1" s="15"/>
    </row>
    <row r="2" spans="1:2" ht="15.75" customHeight="1">
      <c r="A2" s="9"/>
      <c r="B2" s="9"/>
    </row>
    <row r="3" spans="1:3" ht="72" customHeight="1">
      <c r="A3" s="17" t="s">
        <v>21</v>
      </c>
      <c r="B3" s="17"/>
      <c r="C3" s="17"/>
    </row>
    <row r="4" spans="1:2" ht="20.25" customHeight="1">
      <c r="A4" s="8"/>
      <c r="B4" s="8"/>
    </row>
    <row r="5" spans="1:3" ht="18.75">
      <c r="A5" s="1"/>
      <c r="B5" s="22" t="s">
        <v>19</v>
      </c>
      <c r="C5" s="22"/>
    </row>
    <row r="6" spans="1:3" ht="15.75">
      <c r="A6" s="19" t="s">
        <v>7</v>
      </c>
      <c r="B6" s="21" t="s">
        <v>8</v>
      </c>
      <c r="C6" s="21"/>
    </row>
    <row r="7" spans="1:3" ht="15.75">
      <c r="A7" s="20"/>
      <c r="B7" s="10" t="s">
        <v>18</v>
      </c>
      <c r="C7" s="12" t="s">
        <v>22</v>
      </c>
    </row>
    <row r="8" spans="1:3" ht="15.75">
      <c r="A8" s="3" t="s">
        <v>10</v>
      </c>
      <c r="B8" s="13">
        <v>2971300</v>
      </c>
      <c r="C8" s="13">
        <v>2924400</v>
      </c>
    </row>
    <row r="9" spans="1:3" ht="15.75">
      <c r="A9" s="3" t="s">
        <v>0</v>
      </c>
      <c r="B9" s="13">
        <v>2724700</v>
      </c>
      <c r="C9" s="13">
        <v>2779000</v>
      </c>
    </row>
    <row r="10" spans="1:3" ht="15.75">
      <c r="A10" s="3" t="s">
        <v>1</v>
      </c>
      <c r="B10" s="13">
        <v>2868200</v>
      </c>
      <c r="C10" s="13">
        <v>2968400</v>
      </c>
    </row>
    <row r="11" spans="1:3" ht="15.75">
      <c r="A11" s="3" t="s">
        <v>16</v>
      </c>
      <c r="B11" s="13">
        <v>873300</v>
      </c>
      <c r="C11" s="13">
        <v>973300</v>
      </c>
    </row>
    <row r="12" spans="1:3" ht="15.75">
      <c r="A12" s="4" t="s">
        <v>11</v>
      </c>
      <c r="B12" s="13">
        <v>2786400</v>
      </c>
      <c r="C12" s="13">
        <v>2870700</v>
      </c>
    </row>
    <row r="13" spans="1:3" ht="15.75">
      <c r="A13" s="3" t="s">
        <v>12</v>
      </c>
      <c r="B13" s="13">
        <v>3838500</v>
      </c>
      <c r="C13" s="13">
        <v>3916300</v>
      </c>
    </row>
    <row r="14" spans="1:3" ht="15.75">
      <c r="A14" s="3" t="s">
        <v>13</v>
      </c>
      <c r="B14" s="13">
        <v>3032300</v>
      </c>
      <c r="C14" s="13">
        <v>3039500</v>
      </c>
    </row>
    <row r="15" spans="1:3" ht="16.5" customHeight="1">
      <c r="A15" s="4" t="s">
        <v>9</v>
      </c>
      <c r="B15" s="13">
        <v>2884900</v>
      </c>
      <c r="C15" s="13">
        <v>2975300</v>
      </c>
    </row>
    <row r="16" spans="1:3" ht="15.75">
      <c r="A16" s="3" t="s">
        <v>2</v>
      </c>
      <c r="B16" s="13">
        <v>2418300</v>
      </c>
      <c r="C16" s="13">
        <v>2438900</v>
      </c>
    </row>
    <row r="17" spans="1:3" ht="15.75">
      <c r="A17" s="3" t="s">
        <v>3</v>
      </c>
      <c r="B17" s="13">
        <v>2170400</v>
      </c>
      <c r="C17" s="13">
        <v>2244500</v>
      </c>
    </row>
    <row r="18" spans="1:3" ht="15.75">
      <c r="A18" s="3" t="s">
        <v>14</v>
      </c>
      <c r="B18" s="13">
        <v>3494700</v>
      </c>
      <c r="C18" s="13">
        <v>3548500</v>
      </c>
    </row>
    <row r="19" spans="1:3" ht="15.75">
      <c r="A19" s="3" t="s">
        <v>15</v>
      </c>
      <c r="B19" s="13">
        <v>2116900</v>
      </c>
      <c r="C19" s="13">
        <v>2113300</v>
      </c>
    </row>
    <row r="20" spans="1:3" ht="15.75">
      <c r="A20" s="3" t="s">
        <v>4</v>
      </c>
      <c r="B20" s="13">
        <v>2810900</v>
      </c>
      <c r="C20" s="13">
        <v>2877100</v>
      </c>
    </row>
    <row r="21" spans="1:3" ht="15.75">
      <c r="A21" s="3" t="s">
        <v>17</v>
      </c>
      <c r="B21" s="13">
        <v>2975100</v>
      </c>
      <c r="C21" s="13">
        <v>3033700</v>
      </c>
    </row>
    <row r="22" spans="1:3" ht="15.75">
      <c r="A22" s="3" t="s">
        <v>5</v>
      </c>
      <c r="B22" s="13">
        <v>2568200</v>
      </c>
      <c r="C22" s="13">
        <v>2644100</v>
      </c>
    </row>
    <row r="23" spans="1:3" ht="15.75">
      <c r="A23" s="5" t="s">
        <v>6</v>
      </c>
      <c r="B23" s="14">
        <f>SUM(B8:B22)</f>
        <v>40534100</v>
      </c>
      <c r="C23" s="14">
        <f>SUM(C8:C22)</f>
        <v>41347000</v>
      </c>
    </row>
    <row r="24" spans="1:2" ht="12.75">
      <c r="A24" s="6"/>
      <c r="B24" s="6"/>
    </row>
    <row r="25" spans="1:2" ht="15.75">
      <c r="A25" s="7"/>
      <c r="B25" s="7"/>
    </row>
    <row r="26" spans="1:2" ht="15.75">
      <c r="A26" s="18"/>
      <c r="B26" s="18"/>
    </row>
  </sheetData>
  <sheetProtection/>
  <mergeCells count="6">
    <mergeCell ref="A1:C1"/>
    <mergeCell ref="A6:A7"/>
    <mergeCell ref="A26:B26"/>
    <mergeCell ref="B6:C6"/>
    <mergeCell ref="B5:C5"/>
    <mergeCell ref="A3:C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2022-02-01T04:43:14Z</cp:lastPrinted>
  <dcterms:created xsi:type="dcterms:W3CDTF">1996-10-08T23:32:33Z</dcterms:created>
  <dcterms:modified xsi:type="dcterms:W3CDTF">2022-02-01T04:43:32Z</dcterms:modified>
  <cp:category/>
  <cp:version/>
  <cp:contentType/>
  <cp:contentStatus/>
</cp:coreProperties>
</file>