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Результат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<sst xmlns="http://schemas.openxmlformats.org/spreadsheetml/2006/main" count="35" uniqueCount="35">
  <si>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руб.</t>
  </si>
  <si>
    <t>Наименование показателя</t>
  </si>
  <si>
    <t>Расходы Бюджета муниципального района Белебеевский район Республики Башкортостан – всего,</t>
  </si>
  <si>
    <t>Муниципальная программа «Развитие муниципальной службы в муниципальном районе Белебеевский район Республики Башкортостан»</t>
  </si>
  <si>
    <t>Муниципальная программа"Совершенстовование деятельности представительного органа местного самоуправления муниципального района Белебеевский район Республики Башкортостан"</t>
  </si>
  <si>
    <t>Муниципальная программа «Совершенствование деятельности Администрации муниципального района Белебеевский район Республики Башкортостан »</t>
  </si>
  <si>
    <t>Муниципальная программа «Совершенствование работы с детьми и молодежью в муниципальном районе Белебеевский район Республики Башкортостан»</t>
  </si>
  <si>
    <t>Муниципальная программа «Развитие и поддержка малого и среднего предпринимательства в муниципальном районе Белебеевский район Республики Башкортостан"</t>
  </si>
  <si>
    <t>Муниципальная программа «Обеспечение информационной открытости органов местного самоуправления в муниципальном районе Белебеевский район Республики Башкортостан»</t>
  </si>
  <si>
    <t>Муниципальная программа «Развитие аграрного сектора муниципального района Белебеевский район Республики Башкортостан»</t>
  </si>
  <si>
    <t>Муниципальная программа «Управление муниципальными финансами муниципального района Белебеевский район Республики Башкортостан»</t>
  </si>
  <si>
    <t>Муниципальная программа «Улучшение жилищных условий граждан,проживающих в сельской местности,муниципального района Белебеевский район Республики Башкортостан»</t>
  </si>
  <si>
    <t>Муниципальная программа «Стимулирование развития жилищного строительства в муниципальном районе Белебеевский район Республики Башкортостан»</t>
  </si>
  <si>
    <t>Муниципальная программа «Управление имуществом, находящимся в собственности муниципального района Белебеевский район Республики Башкортостан»</t>
  </si>
  <si>
    <t>Муниципальная программа "Реализация государственной национальной политики в муниципальном районе Белебеевский район Республики Башкортостан на 2021-2026 годы"</t>
  </si>
  <si>
    <t>Муниципальная программа «Совершенствование деятельности муниципального казенного учреждения Единая диспетчерская служба муниципального района Белебеевский район Республики Башкортостан»</t>
  </si>
  <si>
    <t>Муниципальная программа «Развитие системы образования, отдыха и оздоровления в муниципальном районе Белебеевский район Республики Башкортостан»</t>
  </si>
  <si>
    <t>Муниципальная программа"Обеспечение жильем молодых семей муниципального района Белебеевский район Республики Башкортостан"</t>
  </si>
  <si>
    <t>Муниципальная программа «Развитие культуры и искусства в муниципальном районе Белебеевский район Республики Башкортостан»</t>
  </si>
  <si>
    <t>Муниципальная программа «Развитие физической культуры и спорта в муниципальном районе Белебеевский район Республики Башкортостан»</t>
  </si>
  <si>
    <t>Муниципальная программа «Модернизация и реформирование жилищно-коммунального хозяйства в муниципальном районе Белебеевский район Республики Башкортостан»</t>
  </si>
  <si>
    <t>Муниципальная программа «Развитие транспортной системы муниципального района Белебеевский район Республики Башкортостан»</t>
  </si>
  <si>
    <t>Муниципальная программа «Обеспечение жильем детей-сирот и детей, оставшихся без попечения родителей, лиц из числа детей-сирот и детей, оставшихся без попечения родителей в муниципальном районе Белебеевский район Республики Башкортостан»</t>
  </si>
  <si>
    <t>Муниципальная программа"Обеспечение жильем граждан ,состоящих на учете в качестве нуждающихся жилых помещениях ,предоставляемых по договорам социального найма в муниципальном районе Белебеевский район Республики Башкортостан"</t>
  </si>
  <si>
    <t>Муниципальная программа «Развитие архивного дела в муниципальном районе Белебеевский район Республики Башкортостан»</t>
  </si>
  <si>
    <t>Муниципальная программа «Формирование современной городской среды муниципального района Белебеевский район Республики Башкортостан на 2021-2026 годы»</t>
  </si>
  <si>
    <t>Непрограммные расходы</t>
  </si>
  <si>
    <t>Утвержденный план 
на 2022 год</t>
  </si>
  <si>
    <t>Уточненный план 
на 2023 год</t>
  </si>
  <si>
    <t xml:space="preserve">Процент
исполнения 
 2023 год к 2022 году
</t>
  </si>
  <si>
    <t>Темп прироста
 2023 года к 2022 году</t>
  </si>
  <si>
    <t>об исполнении  бюджета муниципального района Белебеевский  район Республики Башкортостан по расходам в разрезе муниципальных программ за  9 месяцев 2023 года в сравнении с  аналогичным периодом 2022 года</t>
  </si>
  <si>
    <t>Отчет</t>
  </si>
  <si>
    <t>Исполнено
 за 9 месяцев  2022 года</t>
  </si>
  <si>
    <t>Исполнено 
 за 9 месяцев 2023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</si>
</sst>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[Red]\-#,##0.00\ 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41">
    <font>
      <sz val="10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172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 wrapText="1"/>
    </xf>
    <xf numFmtId="172" fontId="3" fillId="0" borderId="12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172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72" fontId="3" fillId="0" borderId="17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2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zoomScalePageLayoutView="0" workbookViewId="0" topLeftCell="A13">
      <selection activeCell="L6" sqref="L6"/>
    </sheetView>
  </sheetViews>
  <sheetFormatPr defaultColWidth="9.140625" defaultRowHeight="12.75"/>
  <cols>
    <col min="1" max="1" width="55.00390625" style="0" customWidth="1"/>
    <col min="2" max="2" width="14.7109375" style="0" customWidth="1"/>
    <col min="3" max="3" width="18.7109375" style="0" customWidth="1"/>
    <col min="4" max="4" width="17.57421875" style="0" customWidth="1"/>
    <col min="5" max="5" width="13.8515625" style="0" customWidth="1"/>
    <col min="6" max="6" width="14.140625" style="0" customWidth="1"/>
    <col min="7" max="7" width="15.00390625" style="0" customWidth="1"/>
  </cols>
  <sheetData>
    <row r="1" spans="1:7" ht="30.75" customHeight="1">
      <c r="A1" s="19" t="s">
        <v>32</v>
      </c>
      <c r="B1" s="19"/>
      <c r="C1" s="19"/>
      <c r="D1" s="19"/>
      <c r="E1" s="19"/>
      <c r="F1" s="19"/>
      <c r="G1" s="19"/>
    </row>
    <row r="2" spans="1:8" ht="23.25" customHeight="1">
      <c r="A2" s="16" t="s">
        <v>31</v>
      </c>
      <c r="B2" s="16"/>
      <c r="C2" s="16"/>
      <c r="D2" s="16"/>
      <c r="E2" s="16"/>
      <c r="F2" s="16"/>
      <c r="G2" s="16"/>
      <c r="H2" s="17"/>
    </row>
    <row r="3" spans="1:7" ht="13.5" customHeight="1" thickBot="1">
      <c r="A3" s="15" t="s">
        <v>0</v>
      </c>
      <c r="B3" s="15"/>
      <c r="C3" s="15"/>
      <c r="D3" s="15"/>
      <c r="E3" s="15"/>
      <c r="F3" s="15"/>
      <c r="G3" s="15"/>
    </row>
    <row r="4" spans="1:7" ht="83.25" customHeight="1" thickBot="1">
      <c r="A4" s="8" t="s">
        <v>1</v>
      </c>
      <c r="B4" s="12" t="s">
        <v>27</v>
      </c>
      <c r="C4" s="9" t="s">
        <v>33</v>
      </c>
      <c r="D4" s="12" t="s">
        <v>28</v>
      </c>
      <c r="E4" s="10" t="s">
        <v>34</v>
      </c>
      <c r="F4" s="13" t="s">
        <v>29</v>
      </c>
      <c r="G4" s="14" t="s">
        <v>30</v>
      </c>
    </row>
    <row r="5" spans="1:7" ht="15" customHeight="1" thickBot="1">
      <c r="A5" s="8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</row>
    <row r="6" spans="1:7" ht="50.25" customHeight="1">
      <c r="A6" s="6" t="s">
        <v>2</v>
      </c>
      <c r="B6" s="7">
        <v>2241122872.79</v>
      </c>
      <c r="C6" s="7">
        <v>1455793913.83</v>
      </c>
      <c r="D6" s="7">
        <v>2562975333.82</v>
      </c>
      <c r="E6" s="7">
        <v>1581189536.49</v>
      </c>
      <c r="F6" s="11">
        <f>E6/C6*100</f>
        <v>108.61355590710644</v>
      </c>
      <c r="G6" s="18">
        <f>D6/B6*100</f>
        <v>114.3612144134392</v>
      </c>
    </row>
    <row r="7" spans="1:7" ht="47.25" customHeight="1">
      <c r="A7" s="5" t="s">
        <v>3</v>
      </c>
      <c r="B7" s="4">
        <v>9520420.26</v>
      </c>
      <c r="C7" s="4">
        <v>6233809.01</v>
      </c>
      <c r="D7" s="4">
        <v>9953247.88</v>
      </c>
      <c r="E7" s="4">
        <v>6309152.19</v>
      </c>
      <c r="F7" s="11">
        <f aca="true" t="shared" si="0" ref="F7:F30">E7/C7*100</f>
        <v>101.20862188557811</v>
      </c>
      <c r="G7" s="18">
        <f aca="true" t="shared" si="1" ref="G7:G30">D7/B7*100</f>
        <v>104.54630791687343</v>
      </c>
    </row>
    <row r="8" spans="1:7" ht="52.5" customHeight="1">
      <c r="A8" s="5" t="s">
        <v>4</v>
      </c>
      <c r="B8" s="4">
        <v>4401416.4</v>
      </c>
      <c r="C8" s="4">
        <v>3054216.05</v>
      </c>
      <c r="D8" s="4">
        <v>5319600</v>
      </c>
      <c r="E8" s="4">
        <v>3181644.41</v>
      </c>
      <c r="F8" s="11">
        <f t="shared" si="0"/>
        <v>104.17221172025471</v>
      </c>
      <c r="G8" s="18">
        <f t="shared" si="1"/>
        <v>120.86109371519585</v>
      </c>
    </row>
    <row r="9" spans="1:7" ht="45.75" customHeight="1">
      <c r="A9" s="5" t="s">
        <v>5</v>
      </c>
      <c r="B9" s="4">
        <v>96062827.93</v>
      </c>
      <c r="C9" s="4">
        <v>63127470.92</v>
      </c>
      <c r="D9" s="4">
        <v>117922700</v>
      </c>
      <c r="E9" s="4">
        <v>74555551.59</v>
      </c>
      <c r="F9" s="11">
        <f t="shared" si="0"/>
        <v>118.10318155226358</v>
      </c>
      <c r="G9" s="18">
        <f t="shared" si="1"/>
        <v>122.7558073617498</v>
      </c>
    </row>
    <row r="10" spans="1:7" ht="41.25" customHeight="1">
      <c r="A10" s="5" t="s">
        <v>6</v>
      </c>
      <c r="B10" s="4">
        <v>7452144</v>
      </c>
      <c r="C10" s="4">
        <v>4901744</v>
      </c>
      <c r="D10" s="4">
        <v>7649413</v>
      </c>
      <c r="E10" s="4">
        <v>5091117.52</v>
      </c>
      <c r="F10" s="11">
        <f t="shared" si="0"/>
        <v>103.86339066258866</v>
      </c>
      <c r="G10" s="18">
        <f t="shared" si="1"/>
        <v>102.64714423124406</v>
      </c>
    </row>
    <row r="11" spans="1:7" ht="50.25" customHeight="1">
      <c r="A11" s="5" t="s">
        <v>7</v>
      </c>
      <c r="B11" s="4">
        <v>8994315</v>
      </c>
      <c r="C11" s="4">
        <v>6500000</v>
      </c>
      <c r="D11" s="4">
        <v>3066116.24</v>
      </c>
      <c r="E11" s="4">
        <v>3066116.24</v>
      </c>
      <c r="F11" s="11">
        <f t="shared" si="0"/>
        <v>47.17101907692308</v>
      </c>
      <c r="G11" s="18">
        <f t="shared" si="1"/>
        <v>34.08949141763436</v>
      </c>
    </row>
    <row r="12" spans="1:7" ht="42.75" customHeight="1">
      <c r="A12" s="5" t="s">
        <v>8</v>
      </c>
      <c r="B12" s="4">
        <v>540000</v>
      </c>
      <c r="C12" s="4">
        <v>112138.32</v>
      </c>
      <c r="D12" s="4">
        <v>540000</v>
      </c>
      <c r="E12" s="4">
        <v>125893.24</v>
      </c>
      <c r="F12" s="11">
        <f t="shared" si="0"/>
        <v>112.2660300243485</v>
      </c>
      <c r="G12" s="18">
        <f t="shared" si="1"/>
        <v>100</v>
      </c>
    </row>
    <row r="13" spans="1:7" ht="36" customHeight="1">
      <c r="A13" s="5" t="s">
        <v>9</v>
      </c>
      <c r="B13" s="4">
        <v>4850500</v>
      </c>
      <c r="C13" s="4">
        <v>2558797.57</v>
      </c>
      <c r="D13" s="4">
        <v>4848060</v>
      </c>
      <c r="E13" s="4">
        <v>2793654.05</v>
      </c>
      <c r="F13" s="11">
        <f t="shared" si="0"/>
        <v>109.17839233370852</v>
      </c>
      <c r="G13" s="18">
        <f t="shared" si="1"/>
        <v>99.94969590763839</v>
      </c>
    </row>
    <row r="14" spans="1:7" ht="50.25" customHeight="1">
      <c r="A14" s="5" t="s">
        <v>10</v>
      </c>
      <c r="B14" s="4">
        <v>144233126.56</v>
      </c>
      <c r="C14" s="4">
        <v>91118111.2</v>
      </c>
      <c r="D14" s="4">
        <v>140695575.23</v>
      </c>
      <c r="E14" s="4">
        <v>92085507.56</v>
      </c>
      <c r="F14" s="11">
        <f t="shared" si="0"/>
        <v>101.06169492240309</v>
      </c>
      <c r="G14" s="18">
        <f t="shared" si="1"/>
        <v>97.54733783121009</v>
      </c>
    </row>
    <row r="15" spans="1:7" ht="59.25" customHeight="1">
      <c r="A15" s="5" t="s">
        <v>11</v>
      </c>
      <c r="B15" s="4">
        <v>6661467</v>
      </c>
      <c r="C15" s="4">
        <v>6583096.8</v>
      </c>
      <c r="D15" s="4"/>
      <c r="E15" s="4"/>
      <c r="F15" s="11">
        <f t="shared" si="0"/>
        <v>0</v>
      </c>
      <c r="G15" s="18">
        <f t="shared" si="1"/>
        <v>0</v>
      </c>
    </row>
    <row r="16" spans="1:7" ht="42.75" customHeight="1">
      <c r="A16" s="5" t="s">
        <v>12</v>
      </c>
      <c r="B16" s="4">
        <v>27470997.17</v>
      </c>
      <c r="C16" s="4">
        <v>26790997.17</v>
      </c>
      <c r="D16" s="4">
        <v>2000000</v>
      </c>
      <c r="E16" s="4">
        <v>0</v>
      </c>
      <c r="F16" s="11">
        <f t="shared" si="0"/>
        <v>0</v>
      </c>
      <c r="G16" s="18">
        <f t="shared" si="1"/>
        <v>7.2804055405171875</v>
      </c>
    </row>
    <row r="17" spans="1:7" ht="43.5" customHeight="1">
      <c r="A17" s="5" t="s">
        <v>13</v>
      </c>
      <c r="B17" s="4">
        <v>415652.51</v>
      </c>
      <c r="C17" s="4">
        <v>218000</v>
      </c>
      <c r="D17" s="4">
        <v>2755039.67</v>
      </c>
      <c r="E17" s="4">
        <v>150585.34</v>
      </c>
      <c r="F17" s="11">
        <f t="shared" si="0"/>
        <v>69.07584403669725</v>
      </c>
      <c r="G17" s="18">
        <f t="shared" si="1"/>
        <v>662.8228156254848</v>
      </c>
    </row>
    <row r="18" spans="1:7" ht="45" customHeight="1">
      <c r="A18" s="5" t="s">
        <v>14</v>
      </c>
      <c r="B18" s="4">
        <v>50979061.48</v>
      </c>
      <c r="C18" s="4">
        <v>32753294.81</v>
      </c>
      <c r="D18" s="4">
        <v>57617278</v>
      </c>
      <c r="E18" s="4">
        <v>38025701.66</v>
      </c>
      <c r="F18" s="11">
        <f t="shared" si="0"/>
        <v>116.097332743423</v>
      </c>
      <c r="G18" s="18">
        <f t="shared" si="1"/>
        <v>113.02145690266248</v>
      </c>
    </row>
    <row r="19" spans="1:7" ht="50.25" customHeight="1">
      <c r="A19" s="5" t="s">
        <v>15</v>
      </c>
      <c r="B19" s="4">
        <v>4622525</v>
      </c>
      <c r="C19" s="4">
        <v>2947302.17</v>
      </c>
      <c r="D19" s="4">
        <v>4634000</v>
      </c>
      <c r="E19" s="4">
        <v>3041158.33</v>
      </c>
      <c r="F19" s="11">
        <f t="shared" si="0"/>
        <v>103.18447700935937</v>
      </c>
      <c r="G19" s="18">
        <f t="shared" si="1"/>
        <v>100.24824095056273</v>
      </c>
    </row>
    <row r="20" spans="1:7" ht="43.5" customHeight="1">
      <c r="A20" s="5" t="s">
        <v>16</v>
      </c>
      <c r="B20" s="4">
        <v>1453915290.2</v>
      </c>
      <c r="C20" s="4">
        <v>934130725.57</v>
      </c>
      <c r="D20" s="4">
        <v>1556360199.65</v>
      </c>
      <c r="E20" s="4">
        <v>1007204801.86</v>
      </c>
      <c r="F20" s="11">
        <f t="shared" si="0"/>
        <v>107.82268201759564</v>
      </c>
      <c r="G20" s="18">
        <f t="shared" si="1"/>
        <v>107.04614018027885</v>
      </c>
    </row>
    <row r="21" spans="1:7" ht="51.75" customHeight="1">
      <c r="A21" s="5" t="s">
        <v>17</v>
      </c>
      <c r="B21" s="4">
        <v>4455133.2</v>
      </c>
      <c r="C21" s="4">
        <v>4455133.2</v>
      </c>
      <c r="D21" s="4">
        <v>2916994.5</v>
      </c>
      <c r="E21" s="4">
        <v>2916994.5</v>
      </c>
      <c r="F21" s="11">
        <f t="shared" si="0"/>
        <v>65.47491105316446</v>
      </c>
      <c r="G21" s="18">
        <f t="shared" si="1"/>
        <v>65.47491105316446</v>
      </c>
    </row>
    <row r="22" spans="1:7" ht="50.25" customHeight="1">
      <c r="A22" s="5" t="s">
        <v>18</v>
      </c>
      <c r="B22" s="4">
        <v>172008639</v>
      </c>
      <c r="C22" s="4">
        <v>108706726.41</v>
      </c>
      <c r="D22" s="4">
        <v>195277465.41</v>
      </c>
      <c r="E22" s="4">
        <v>128174706.65</v>
      </c>
      <c r="F22" s="11">
        <f t="shared" si="0"/>
        <v>117.90871722746417</v>
      </c>
      <c r="G22" s="18">
        <f t="shared" si="1"/>
        <v>113.52770799494553</v>
      </c>
    </row>
    <row r="23" spans="1:7" ht="36.75" customHeight="1">
      <c r="A23" s="5" t="s">
        <v>19</v>
      </c>
      <c r="B23" s="4">
        <v>49457237.22</v>
      </c>
      <c r="C23" s="4">
        <v>31876671</v>
      </c>
      <c r="D23" s="4">
        <v>123944769.75</v>
      </c>
      <c r="E23" s="4">
        <v>60532495.58</v>
      </c>
      <c r="F23" s="11">
        <f t="shared" si="0"/>
        <v>189.89591347226943</v>
      </c>
      <c r="G23" s="18">
        <f t="shared" si="1"/>
        <v>250.6099748327187</v>
      </c>
    </row>
    <row r="24" spans="1:7" ht="48.75" customHeight="1">
      <c r="A24" s="5" t="s">
        <v>20</v>
      </c>
      <c r="B24" s="4">
        <v>52210529.03</v>
      </c>
      <c r="C24" s="4">
        <v>38283435.25</v>
      </c>
      <c r="D24" s="4">
        <v>147364156.81</v>
      </c>
      <c r="E24" s="4">
        <v>32379143.47</v>
      </c>
      <c r="F24" s="11">
        <f t="shared" si="0"/>
        <v>84.5774243052026</v>
      </c>
      <c r="G24" s="18">
        <f t="shared" si="1"/>
        <v>282.2498824429169</v>
      </c>
    </row>
    <row r="25" spans="1:7" ht="43.5" customHeight="1">
      <c r="A25" s="5" t="s">
        <v>21</v>
      </c>
      <c r="B25" s="4">
        <v>68249623.56</v>
      </c>
      <c r="C25" s="4">
        <v>45260527.1</v>
      </c>
      <c r="D25" s="4">
        <v>77328650</v>
      </c>
      <c r="E25" s="4">
        <v>61343315.15</v>
      </c>
      <c r="F25" s="11">
        <f t="shared" si="0"/>
        <v>135.53380634402728</v>
      </c>
      <c r="G25" s="18">
        <f t="shared" si="1"/>
        <v>113.30267621479024</v>
      </c>
    </row>
    <row r="26" spans="1:7" ht="61.5" customHeight="1">
      <c r="A26" s="5" t="s">
        <v>22</v>
      </c>
      <c r="B26" s="4">
        <v>37310599.41</v>
      </c>
      <c r="C26" s="4">
        <v>27307204.2</v>
      </c>
      <c r="D26" s="4">
        <v>39570011.67</v>
      </c>
      <c r="E26" s="4">
        <v>37278062.67</v>
      </c>
      <c r="F26" s="11">
        <f t="shared" si="0"/>
        <v>136.51365550633705</v>
      </c>
      <c r="G26" s="18">
        <f t="shared" si="1"/>
        <v>106.05568470013493</v>
      </c>
    </row>
    <row r="27" spans="1:7" ht="60" customHeight="1">
      <c r="A27" s="5" t="s">
        <v>23</v>
      </c>
      <c r="B27" s="4">
        <v>4226876</v>
      </c>
      <c r="C27" s="4">
        <v>4226871</v>
      </c>
      <c r="D27" s="4">
        <v>3565428</v>
      </c>
      <c r="E27" s="4">
        <v>2291916</v>
      </c>
      <c r="F27" s="11">
        <f t="shared" si="0"/>
        <v>54.22252063050895</v>
      </c>
      <c r="G27" s="18">
        <f t="shared" si="1"/>
        <v>84.35137439565295</v>
      </c>
    </row>
    <row r="28" spans="1:7" ht="48.75" customHeight="1">
      <c r="A28" s="5" t="s">
        <v>24</v>
      </c>
      <c r="B28" s="4">
        <v>150000</v>
      </c>
      <c r="C28" s="4">
        <v>95000</v>
      </c>
      <c r="D28" s="4">
        <v>150000</v>
      </c>
      <c r="E28" s="4">
        <v>0</v>
      </c>
      <c r="F28" s="11">
        <f t="shared" si="0"/>
        <v>0</v>
      </c>
      <c r="G28" s="18">
        <f t="shared" si="1"/>
        <v>100</v>
      </c>
    </row>
    <row r="29" spans="1:7" ht="55.5" customHeight="1">
      <c r="A29" s="5" t="s">
        <v>25</v>
      </c>
      <c r="B29" s="4">
        <v>29497286.37</v>
      </c>
      <c r="C29" s="4">
        <v>12078062.14</v>
      </c>
      <c r="D29" s="4">
        <v>53037062.27</v>
      </c>
      <c r="E29" s="4">
        <v>15751999.52</v>
      </c>
      <c r="F29" s="11">
        <f t="shared" si="0"/>
        <v>130.4182685716833</v>
      </c>
      <c r="G29" s="18">
        <f t="shared" si="1"/>
        <v>179.8031914011621</v>
      </c>
    </row>
    <row r="30" spans="1:7" ht="15" customHeight="1">
      <c r="A30" s="3" t="s">
        <v>26</v>
      </c>
      <c r="B30" s="2">
        <v>3437205.49</v>
      </c>
      <c r="C30" s="2">
        <v>2474579.94</v>
      </c>
      <c r="D30" s="2">
        <v>6459565.74</v>
      </c>
      <c r="E30" s="2">
        <v>4890018.96</v>
      </c>
      <c r="F30" s="11">
        <f t="shared" si="0"/>
        <v>197.61006225565703</v>
      </c>
      <c r="G30" s="18">
        <f t="shared" si="1"/>
        <v>187.9307407949008</v>
      </c>
    </row>
    <row r="31" ht="15" customHeight="1">
      <c r="A31" s="1"/>
    </row>
    <row r="32" ht="44.25" customHeight="1"/>
    <row r="33" ht="34.5" customHeight="1"/>
    <row r="34" ht="23.25" customHeight="1"/>
    <row r="35" ht="15" customHeight="1"/>
    <row r="36" ht="34.5" customHeight="1"/>
    <row r="37" ht="15" customHeight="1"/>
    <row r="38" ht="15" customHeight="1"/>
    <row r="39" ht="23.25" customHeight="1"/>
    <row r="40" ht="34.5" customHeight="1"/>
    <row r="41" ht="23.25" customHeight="1"/>
    <row r="42" ht="23.25" customHeight="1"/>
    <row r="43" ht="23.2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34.5" customHeight="1"/>
    <row r="51" ht="23.25" customHeight="1"/>
    <row r="52" ht="34.5" customHeight="1"/>
    <row r="53" ht="15" customHeight="1"/>
    <row r="54" ht="34.5" customHeight="1"/>
    <row r="55" ht="15" customHeight="1"/>
    <row r="56" ht="15" customHeight="1"/>
    <row r="57" ht="23.25" customHeight="1"/>
    <row r="58" ht="34.5" customHeight="1"/>
    <row r="59" ht="23.25" customHeight="1"/>
    <row r="60" ht="23.25" customHeight="1"/>
    <row r="61" ht="23.25" customHeight="1"/>
    <row r="62" ht="23.25" customHeight="1"/>
    <row r="63" ht="15" customHeight="1"/>
    <row r="64" ht="15" customHeight="1"/>
    <row r="65" ht="15" customHeight="1"/>
    <row r="66" ht="23.25" customHeight="1"/>
    <row r="67" ht="23.25" customHeight="1"/>
    <row r="68" ht="15" customHeight="1"/>
    <row r="69" ht="15" customHeight="1"/>
    <row r="70" ht="15" customHeight="1"/>
    <row r="71" ht="15" customHeight="1"/>
    <row r="72" ht="23.25" customHeight="1"/>
    <row r="73" ht="34.5" customHeight="1"/>
    <row r="74" ht="15" customHeight="1"/>
    <row r="75" ht="15" customHeight="1"/>
    <row r="76" ht="34.5" customHeight="1"/>
    <row r="77" ht="15" customHeight="1"/>
    <row r="78" ht="15" customHeight="1"/>
    <row r="79" ht="15" customHeight="1"/>
    <row r="80" ht="34.5" customHeight="1"/>
    <row r="81" ht="23.25" customHeight="1"/>
    <row r="82" ht="34.5" customHeight="1"/>
    <row r="83" ht="15" customHeight="1"/>
    <row r="84" ht="15" customHeight="1"/>
    <row r="85" ht="23.25" customHeight="1"/>
    <row r="86" ht="34.5" customHeight="1"/>
    <row r="87" ht="23.25" customHeight="1"/>
    <row r="88" ht="33" customHeight="1"/>
    <row r="89" ht="23.25" customHeight="1"/>
    <row r="90" ht="15" customHeight="1"/>
    <row r="91" ht="15" customHeight="1"/>
    <row r="92" ht="34.5" customHeight="1"/>
    <row r="93" ht="34.5" customHeight="1"/>
    <row r="94" ht="15" customHeight="1"/>
    <row r="95" ht="15" customHeight="1"/>
    <row r="96" ht="23.25" customHeight="1"/>
    <row r="97" ht="34.5" customHeight="1"/>
    <row r="98" ht="23.25" customHeight="1"/>
    <row r="99" ht="23.25" customHeight="1"/>
    <row r="100" ht="23.25" customHeight="1"/>
    <row r="101" ht="15" customHeight="1"/>
    <row r="102" ht="15" customHeight="1"/>
    <row r="103" ht="23.25" customHeight="1"/>
    <row r="104" ht="34.5" customHeight="1"/>
    <row r="105" ht="15" customHeight="1"/>
    <row r="106" ht="15" customHeight="1"/>
    <row r="107" ht="23.25" customHeight="1"/>
    <row r="108" ht="34.5" customHeight="1"/>
    <row r="109" ht="23.25" customHeight="1"/>
    <row r="110" ht="23.25" customHeight="1"/>
    <row r="111" ht="23.25" customHeight="1"/>
    <row r="112" ht="15" customHeight="1"/>
    <row r="113" ht="15" customHeight="1"/>
    <row r="114" ht="34.5" customHeight="1"/>
    <row r="115" ht="23.25" customHeight="1"/>
    <row r="116" ht="57" customHeight="1"/>
    <row r="117" ht="15" customHeight="1"/>
    <row r="118" ht="23.25" customHeight="1"/>
    <row r="119" ht="23.25" customHeight="1"/>
    <row r="120" ht="15" customHeight="1"/>
    <row r="121" ht="23.25" customHeight="1"/>
    <row r="122" ht="23.25" customHeight="1"/>
    <row r="123" ht="23.25" customHeight="1"/>
    <row r="124" ht="15" customHeight="1"/>
    <row r="125" ht="15" customHeight="1"/>
    <row r="126" ht="23.25" customHeight="1"/>
    <row r="127" ht="34.5" customHeight="1"/>
    <row r="128" ht="15" customHeight="1"/>
    <row r="129" ht="23.25" customHeight="1"/>
    <row r="130" ht="23.25" customHeight="1"/>
    <row r="131" ht="15" customHeight="1"/>
    <row r="132" ht="15" customHeight="1"/>
    <row r="133" ht="15" customHeight="1"/>
    <row r="134" ht="23.25" customHeight="1"/>
    <row r="135" ht="15" customHeight="1"/>
    <row r="136" ht="34.5" customHeight="1"/>
    <row r="137" ht="15" customHeight="1"/>
    <row r="138" ht="34.5" customHeight="1"/>
    <row r="139" ht="34.5" customHeight="1"/>
    <row r="140" ht="34.5" customHeight="1"/>
    <row r="141" ht="15" customHeight="1"/>
    <row r="142" ht="34.5" customHeight="1"/>
    <row r="143" ht="34.5" customHeight="1"/>
    <row r="144" ht="23.25" customHeight="1"/>
    <row r="145" ht="34.5" customHeight="1"/>
    <row r="146" ht="15" customHeight="1"/>
    <row r="147" ht="34.5" customHeight="1"/>
    <row r="148" ht="34.5" customHeight="1"/>
    <row r="149" ht="45.75" customHeight="1"/>
    <row r="150" ht="34.5" customHeight="1"/>
    <row r="151" ht="15" customHeight="1"/>
    <row r="152" ht="34.5" customHeight="1"/>
    <row r="153" ht="34.5" customHeight="1"/>
    <row r="154" ht="45.75" customHeight="1"/>
    <row r="155" ht="34.5" customHeight="1"/>
    <row r="156" ht="15" customHeight="1"/>
    <row r="157" ht="34.5" customHeight="1"/>
    <row r="158" ht="34.5" customHeight="1"/>
    <row r="159" ht="23.25" customHeight="1"/>
    <row r="160" ht="34.5" customHeight="1"/>
    <row r="161" ht="15" customHeight="1"/>
    <row r="162" ht="34.5" customHeight="1"/>
    <row r="163" ht="34.5" customHeight="1"/>
    <row r="164" ht="34.5" customHeight="1"/>
    <row r="165" ht="34.5" customHeight="1"/>
    <row r="166" ht="15" customHeight="1"/>
    <row r="167" ht="34.5" customHeight="1"/>
    <row r="168" ht="34.5" customHeight="1"/>
    <row r="169" ht="34.5" customHeight="1"/>
    <row r="170" ht="34.5" customHeight="1"/>
    <row r="171" ht="15" customHeight="1"/>
    <row r="172" ht="34.5" customHeight="1"/>
    <row r="173" ht="34.5" customHeight="1"/>
    <row r="174" ht="34.5" customHeight="1"/>
    <row r="175" ht="34.5" customHeight="1"/>
    <row r="176" ht="15" customHeight="1"/>
    <row r="177" ht="34.5" customHeight="1"/>
    <row r="178" ht="34.5" customHeight="1"/>
    <row r="179" ht="57" customHeight="1"/>
    <row r="180" ht="15" customHeight="1"/>
    <row r="181" ht="23.25" customHeight="1"/>
    <row r="182" ht="34.5" customHeight="1"/>
    <row r="183" ht="23.25" customHeight="1"/>
    <row r="184" ht="34.5" customHeight="1"/>
    <row r="185" ht="23.25" customHeight="1"/>
    <row r="186" ht="34.5" customHeight="1"/>
    <row r="187" ht="15" customHeight="1"/>
    <row r="188" ht="23.25" customHeight="1"/>
    <row r="189" ht="23.25" customHeight="1"/>
    <row r="190" ht="15" customHeight="1"/>
    <row r="191" ht="15" customHeight="1"/>
    <row r="192" ht="23.25" customHeight="1"/>
    <row r="193" ht="23.25" customHeight="1"/>
    <row r="194" ht="15" customHeight="1"/>
    <row r="195" ht="23.25" customHeight="1"/>
    <row r="196" ht="23.25" customHeight="1"/>
    <row r="197" ht="15" customHeight="1"/>
    <row r="198" ht="34.5" customHeight="1"/>
    <row r="199" ht="23.25" customHeight="1"/>
    <row r="200" ht="23.25" customHeight="1"/>
    <row r="201" ht="15" customHeight="1"/>
    <row r="202" ht="34.5" customHeight="1"/>
    <row r="203" ht="23.25" customHeight="1"/>
    <row r="204" ht="23.25" customHeight="1"/>
    <row r="205" ht="15" customHeight="1"/>
    <row r="206" ht="15" customHeight="1"/>
    <row r="207" ht="23.25" customHeight="1"/>
    <row r="208" ht="23.25" customHeight="1"/>
    <row r="209" ht="15" customHeight="1"/>
    <row r="210" ht="34.5" customHeight="1"/>
    <row r="211" ht="23.25" customHeight="1"/>
    <row r="212" ht="15" customHeight="1"/>
    <row r="213" ht="23.2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23.25" customHeight="1"/>
    <row r="224" ht="34.5" customHeight="1"/>
    <row r="225" ht="15" customHeight="1"/>
    <row r="226" ht="34.5" customHeight="1"/>
    <row r="227" ht="15" customHeight="1"/>
    <row r="228" ht="15" customHeight="1"/>
    <row r="229" ht="15" customHeight="1"/>
    <row r="230" ht="23.25" customHeight="1"/>
    <row r="231" ht="23.25" customHeight="1"/>
    <row r="232" ht="23.25" customHeight="1"/>
    <row r="233" ht="23.25" customHeight="1"/>
    <row r="234" ht="15" customHeight="1"/>
    <row r="235" ht="15" customHeight="1"/>
    <row r="236" ht="15" customHeight="1"/>
    <row r="237" ht="15" customHeight="1"/>
    <row r="238" ht="34.5" customHeight="1"/>
    <row r="239" ht="15" customHeight="1"/>
    <row r="240" ht="34.5" customHeight="1"/>
    <row r="241" ht="15" customHeight="1"/>
    <row r="242" ht="15" customHeight="1"/>
    <row r="243" ht="23.25" customHeight="1"/>
    <row r="244" ht="23.25" customHeight="1"/>
    <row r="245" ht="23.25" customHeight="1"/>
    <row r="246" ht="23.25" customHeight="1"/>
    <row r="247" ht="15" customHeight="1"/>
    <row r="248" ht="15" customHeight="1"/>
    <row r="249" ht="15" customHeight="1"/>
    <row r="250" ht="15" customHeight="1"/>
    <row r="251" ht="34.5" customHeight="1"/>
    <row r="252" ht="15" customHeight="1"/>
    <row r="253" ht="34.5" customHeight="1"/>
    <row r="254" ht="15" customHeight="1"/>
    <row r="255" ht="15" customHeight="1"/>
    <row r="256" ht="15" customHeight="1"/>
    <row r="257" ht="23.25" customHeight="1"/>
    <row r="258" ht="23.25" customHeight="1"/>
    <row r="259" ht="23.25" customHeight="1"/>
    <row r="260" ht="23.2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23.25" customHeight="1"/>
    <row r="268" ht="15" customHeight="1"/>
    <row r="269" ht="34.5" customHeight="1"/>
    <row r="270" ht="15" customHeight="1"/>
    <row r="271" ht="15" customHeight="1"/>
    <row r="272" ht="23.25" customHeight="1"/>
    <row r="273" ht="34.5" customHeight="1"/>
    <row r="274" ht="23.25" customHeight="1"/>
    <row r="275" ht="23.25" customHeight="1"/>
    <row r="276" ht="23.25" customHeight="1"/>
    <row r="277" ht="15" customHeight="1"/>
    <row r="278" ht="15" customHeight="1"/>
    <row r="279" ht="23.25" customHeight="1"/>
    <row r="280" ht="23.25" customHeight="1"/>
    <row r="281" ht="15" customHeight="1"/>
    <row r="282" ht="15" customHeight="1"/>
    <row r="283" ht="15" customHeight="1"/>
    <row r="284" ht="15" customHeight="1"/>
    <row r="285" ht="34.5" customHeight="1"/>
    <row r="286" ht="15" customHeight="1"/>
    <row r="287" ht="23.25" customHeight="1"/>
    <row r="288" ht="23.25" customHeight="1"/>
    <row r="289" ht="15" customHeight="1"/>
    <row r="290" ht="23.25" customHeight="1"/>
    <row r="291" ht="15" customHeight="1"/>
    <row r="292" ht="15" customHeight="1"/>
    <row r="293" ht="23.25" customHeight="1"/>
    <row r="294" ht="15" customHeight="1"/>
    <row r="295" ht="34.5" customHeight="1"/>
    <row r="296" ht="23.25" customHeight="1"/>
    <row r="297" ht="15" customHeight="1"/>
    <row r="298" ht="23.25" customHeight="1"/>
    <row r="299" ht="34.5" customHeight="1"/>
    <row r="300" ht="34.5" customHeight="1"/>
    <row r="301" ht="34.5" customHeight="1"/>
    <row r="302" ht="15" customHeight="1"/>
    <row r="303" ht="23.25" customHeight="1"/>
    <row r="304" ht="23.25" customHeight="1"/>
    <row r="305" ht="15" customHeight="1"/>
    <row r="306" ht="15" customHeight="1"/>
    <row r="307" ht="23.25" customHeight="1"/>
    <row r="308" ht="34.5" customHeight="1"/>
    <row r="309" ht="15" customHeight="1"/>
    <row r="310" ht="15" customHeight="1"/>
    <row r="311" ht="23.25" customHeight="1"/>
    <row r="312" ht="15" customHeight="1"/>
    <row r="313" ht="15" customHeight="1"/>
    <row r="314" ht="23.25" customHeight="1"/>
    <row r="315" ht="15" customHeight="1"/>
    <row r="316" ht="15" customHeight="1"/>
    <row r="317" ht="34.5" customHeight="1"/>
    <row r="318" ht="23.25" customHeight="1"/>
    <row r="319" ht="23.25" customHeight="1"/>
    <row r="320" ht="23.25" customHeight="1"/>
    <row r="321" ht="23.25" customHeight="1"/>
    <row r="322" ht="15" customHeight="1"/>
    <row r="323" ht="15" customHeight="1"/>
    <row r="324" ht="15" customHeight="1"/>
    <row r="325" ht="15" customHeight="1"/>
    <row r="326" ht="15" customHeight="1"/>
    <row r="327" ht="34.5" customHeight="1"/>
    <row r="328" ht="23.25" customHeight="1"/>
    <row r="329" ht="34.5" customHeight="1"/>
    <row r="330" ht="15" customHeight="1"/>
    <row r="331" ht="23.2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34.5" customHeight="1"/>
    <row r="340" ht="15" customHeight="1"/>
    <row r="341" ht="23.25" customHeight="1"/>
    <row r="342" ht="15" customHeight="1"/>
    <row r="343" ht="34.5" customHeight="1"/>
    <row r="344" ht="15" customHeight="1"/>
    <row r="345" ht="57" customHeight="1"/>
    <row r="346" ht="23.25" customHeight="1"/>
    <row r="347" ht="15" customHeight="1"/>
    <row r="348" ht="34.5" customHeight="1"/>
    <row r="349" ht="34.5" customHeight="1"/>
    <row r="350" ht="34.5" customHeight="1"/>
    <row r="351" ht="15" customHeight="1"/>
    <row r="352" ht="34.5" customHeight="1"/>
    <row r="353" ht="15" customHeight="1"/>
    <row r="354" ht="15" customHeight="1"/>
    <row r="355" ht="15" customHeight="1"/>
    <row r="356" ht="23.25" customHeight="1"/>
    <row r="357" ht="23.25" customHeight="1"/>
    <row r="358" ht="23.25" customHeight="1"/>
    <row r="359" ht="23.25" customHeight="1"/>
    <row r="360" ht="15" customHeight="1"/>
    <row r="361" ht="34.5" customHeight="1"/>
    <row r="362" ht="23.25" customHeight="1"/>
    <row r="363" ht="15" customHeight="1"/>
    <row r="364" ht="23.25" customHeight="1"/>
    <row r="365" ht="23.25" customHeight="1"/>
    <row r="366" ht="15" customHeight="1"/>
    <row r="367" ht="15" customHeight="1"/>
    <row r="368" ht="15" customHeight="1"/>
    <row r="369" ht="23.25" customHeight="1"/>
    <row r="370" ht="15" customHeight="1"/>
    <row r="371" ht="34.5" customHeight="1"/>
    <row r="372" ht="15" customHeight="1"/>
    <row r="373" ht="57" customHeight="1"/>
    <row r="374" ht="23.25" customHeight="1"/>
    <row r="375" ht="15" customHeight="1"/>
    <row r="376" ht="15" customHeight="1"/>
    <row r="377" ht="124.5" customHeight="1"/>
    <row r="378" ht="23.25" customHeight="1"/>
    <row r="379" ht="15" customHeight="1"/>
    <row r="380" ht="34.5" customHeight="1"/>
    <row r="381" ht="124.5" customHeight="1"/>
    <row r="382" ht="23.25" customHeight="1"/>
    <row r="383" ht="15" customHeight="1"/>
    <row r="384" ht="34.5" customHeight="1"/>
    <row r="385" ht="135.75" customHeight="1"/>
    <row r="386" ht="23.25" customHeight="1"/>
    <row r="387" ht="15" customHeight="1"/>
    <row r="388" ht="34.5" customHeight="1"/>
    <row r="389" ht="79.5" customHeight="1"/>
    <row r="390" ht="23.25" customHeight="1"/>
    <row r="391" ht="34.5" customHeight="1"/>
    <row r="392" ht="23.25" customHeight="1"/>
    <row r="393" ht="34.5" customHeight="1"/>
    <row r="394" ht="23.25" customHeight="1"/>
    <row r="395" ht="15" customHeight="1"/>
    <row r="396" ht="15" customHeight="1"/>
    <row r="397" ht="15" customHeight="1"/>
    <row r="398" ht="23.25" customHeight="1"/>
    <row r="399" ht="15" customHeight="1"/>
    <row r="400" ht="15" customHeight="1"/>
    <row r="401" ht="23.25" customHeight="1"/>
    <row r="402" ht="23.25" customHeight="1"/>
    <row r="403" ht="23.25" customHeight="1"/>
    <row r="404" ht="23.25" customHeight="1"/>
    <row r="405" ht="15" customHeight="1"/>
    <row r="406" ht="15" customHeight="1"/>
    <row r="407" ht="23.25" customHeight="1"/>
    <row r="408" ht="23.25" customHeight="1"/>
    <row r="409" ht="23.25" customHeight="1"/>
    <row r="410" ht="15" customHeight="1"/>
    <row r="411" ht="23.25" customHeight="1"/>
    <row r="412" ht="15" customHeight="1"/>
    <row r="413" ht="34.5" customHeight="1"/>
    <row r="414" ht="15" customHeight="1"/>
    <row r="415" ht="15" customHeight="1"/>
    <row r="416" ht="23.25" customHeight="1"/>
    <row r="417" ht="15" customHeight="1"/>
    <row r="418" ht="34.5" customHeight="1"/>
    <row r="419" ht="15" customHeight="1"/>
    <row r="420" ht="15" customHeight="1"/>
    <row r="421" ht="23.25" customHeight="1"/>
    <row r="422" ht="23.25" customHeight="1"/>
    <row r="423" ht="15" customHeight="1"/>
    <row r="424" ht="102" customHeight="1"/>
    <row r="425" ht="23.25" customHeight="1"/>
    <row r="426" ht="15" customHeight="1"/>
    <row r="427" ht="34.5" customHeight="1"/>
    <row r="428" ht="113.25" customHeight="1"/>
    <row r="429" ht="23.25" customHeight="1"/>
    <row r="430" ht="15" customHeight="1"/>
    <row r="431" ht="34.5" customHeight="1"/>
    <row r="432" ht="102" customHeight="1"/>
    <row r="433" ht="15" customHeight="1"/>
    <row r="434" ht="23.25" customHeight="1"/>
    <row r="435" ht="23.25" customHeight="1"/>
    <row r="436" ht="34.5" customHeight="1"/>
    <row r="437" ht="23.25" customHeight="1"/>
    <row r="438" ht="15" customHeight="1"/>
    <row r="439" ht="15" customHeight="1"/>
    <row r="440" ht="45.75" customHeight="1"/>
    <row r="441" ht="23.25" customHeight="1"/>
    <row r="442" ht="15" customHeight="1"/>
    <row r="443" ht="15" customHeight="1"/>
    <row r="444" ht="124.5" customHeight="1"/>
    <row r="445" ht="23.25" customHeight="1"/>
    <row r="446" ht="15" customHeight="1"/>
    <row r="447" ht="34.5" customHeight="1"/>
    <row r="448" ht="45.75" customHeight="1"/>
    <row r="449" ht="23.25" customHeight="1"/>
    <row r="450" ht="15" customHeight="1"/>
    <row r="451" ht="15" customHeight="1"/>
    <row r="452" ht="34.5" customHeight="1"/>
    <row r="453" ht="23.25" customHeight="1"/>
    <row r="454" ht="15" customHeight="1"/>
    <row r="455" ht="15" customHeight="1"/>
    <row r="456" ht="34.5" customHeight="1"/>
    <row r="457" ht="23.25" customHeight="1"/>
    <row r="458" ht="15" customHeight="1"/>
    <row r="459" ht="34.5" customHeight="1"/>
    <row r="460" ht="15" customHeight="1"/>
    <row r="461" ht="23.25" customHeight="1"/>
    <row r="462" ht="15" customHeight="1"/>
    <row r="463" ht="15" customHeight="1"/>
    <row r="464" ht="23.25" customHeight="1"/>
    <row r="465" ht="23.25" customHeight="1"/>
    <row r="466" ht="15" customHeight="1"/>
    <row r="467" ht="15" customHeight="1"/>
    <row r="468" ht="34.5" customHeight="1"/>
    <row r="469" ht="23.25" customHeight="1"/>
    <row r="470" ht="15" customHeight="1"/>
    <row r="471" ht="15" customHeight="1"/>
    <row r="472" ht="34.5" customHeight="1"/>
    <row r="473" ht="23.25" customHeight="1"/>
    <row r="474" ht="15" customHeight="1"/>
    <row r="475" ht="15" customHeight="1"/>
    <row r="476" ht="34.5" customHeight="1"/>
    <row r="477" ht="23.25" customHeight="1"/>
    <row r="478" ht="15" customHeight="1"/>
    <row r="479" ht="15" customHeight="1"/>
    <row r="480" ht="23.25" customHeight="1"/>
    <row r="481" ht="57" customHeight="1"/>
    <row r="482" ht="23.25" customHeight="1"/>
    <row r="483" ht="15" customHeight="1"/>
    <row r="484" ht="15" customHeight="1"/>
    <row r="485" ht="23.25" customHeight="1"/>
    <row r="486" ht="34.5" customHeight="1"/>
    <row r="487" ht="23.25" customHeight="1"/>
    <row r="488" ht="15" customHeight="1"/>
    <row r="489" ht="15" customHeight="1"/>
    <row r="490" ht="45.75" customHeight="1"/>
    <row r="491" ht="23.25" customHeight="1"/>
    <row r="492" ht="15" customHeight="1"/>
    <row r="493" ht="15" customHeight="1"/>
    <row r="494" ht="15" customHeight="1"/>
    <row r="495" ht="23.25" customHeight="1"/>
    <row r="496" ht="23.25" customHeight="1"/>
    <row r="497" ht="15" customHeight="1"/>
    <row r="498" ht="15" customHeight="1"/>
    <row r="499" ht="23.25" customHeight="1"/>
    <row r="500" ht="23.25" customHeight="1"/>
    <row r="501" ht="23.25" customHeight="1"/>
    <row r="502" ht="23.25" customHeight="1"/>
    <row r="503" ht="15" customHeight="1"/>
    <row r="504" ht="15" customHeight="1"/>
    <row r="505" ht="15" customHeight="1"/>
    <row r="506" ht="34.5" customHeight="1"/>
    <row r="507" ht="15" customHeight="1"/>
    <row r="508" ht="15" customHeight="1"/>
    <row r="509" ht="23.25" customHeight="1"/>
    <row r="510" ht="15" customHeight="1"/>
    <row r="511" ht="34.5" customHeight="1"/>
    <row r="512" ht="15" customHeight="1"/>
    <row r="513" ht="23.25" customHeight="1"/>
    <row r="514" ht="23.25" customHeight="1"/>
    <row r="515" ht="15" customHeight="1"/>
    <row r="516" ht="34.5" customHeight="1"/>
    <row r="517" ht="34.5" customHeight="1"/>
    <row r="518" ht="23.25" customHeight="1"/>
    <row r="519" ht="15" customHeight="1"/>
    <row r="520" ht="34.5" customHeight="1"/>
    <row r="521" ht="15" customHeight="1"/>
    <row r="522" ht="23.25" customHeight="1"/>
    <row r="523" ht="15" customHeight="1"/>
    <row r="524" ht="15" customHeight="1"/>
    <row r="525" ht="34.5" customHeight="1"/>
    <row r="526" ht="23.25" customHeight="1"/>
    <row r="527" ht="23.25" customHeight="1"/>
    <row r="528" ht="23.25" customHeight="1"/>
    <row r="529" ht="15" customHeight="1"/>
    <row r="530" ht="15" customHeight="1"/>
    <row r="531" ht="15" customHeight="1"/>
    <row r="532" ht="23.25" customHeight="1"/>
    <row r="533" ht="15" customHeight="1"/>
    <row r="534" ht="15" customHeight="1"/>
    <row r="535" ht="15" customHeight="1"/>
    <row r="536" ht="23.25" customHeight="1"/>
    <row r="537" ht="15" customHeight="1"/>
    <row r="538" ht="34.5" customHeight="1"/>
    <row r="539" ht="15" customHeight="1"/>
    <row r="540" ht="57" customHeight="1"/>
    <row r="541" ht="15" customHeight="1"/>
    <row r="542" ht="23.25" customHeight="1"/>
    <row r="543" ht="23.25" customHeight="1"/>
    <row r="544" ht="23.25" customHeight="1"/>
    <row r="545" ht="23.25" customHeight="1"/>
    <row r="546" ht="15" customHeight="1"/>
    <row r="547" ht="15" customHeight="1"/>
    <row r="548" ht="45.75" customHeight="1"/>
    <row r="549" ht="23.25" customHeight="1"/>
    <row r="550" ht="15" customHeight="1"/>
    <row r="551" ht="15" customHeight="1"/>
    <row r="552" ht="23.25" customHeight="1"/>
    <row r="553" ht="15" customHeight="1"/>
    <row r="554" ht="23.25" customHeight="1"/>
    <row r="555" ht="23.25" customHeight="1"/>
    <row r="556" ht="23.25" customHeight="1"/>
    <row r="557" ht="15" customHeight="1"/>
    <row r="558" ht="15" customHeight="1"/>
    <row r="559" ht="34.5" customHeight="1"/>
    <row r="560" ht="15" customHeight="1"/>
    <row r="561" ht="15" customHeight="1"/>
    <row r="562" ht="15" customHeight="1"/>
    <row r="563" ht="23.25" customHeight="1"/>
    <row r="564" ht="23.25" customHeight="1"/>
    <row r="565" ht="23.25" customHeight="1"/>
    <row r="566" ht="23.2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34.5" customHeight="1"/>
    <row r="575" ht="57" customHeight="1"/>
    <row r="576" ht="124.5" customHeight="1"/>
    <row r="577" ht="15" customHeight="1"/>
    <row r="578" ht="23.25" customHeight="1"/>
    <row r="579" ht="23.25" customHeight="1"/>
    <row r="580" ht="23.25" customHeight="1"/>
    <row r="581" ht="45.75" customHeight="1"/>
    <row r="582" ht="15" customHeight="1"/>
    <row r="583" ht="23.25" customHeight="1"/>
    <row r="584" ht="23.25" customHeight="1"/>
    <row r="585" ht="57" customHeight="1"/>
    <row r="586" ht="15" customHeight="1"/>
    <row r="587" ht="23.25" customHeight="1"/>
    <row r="588" ht="23.25" customHeight="1"/>
    <row r="589" ht="23.25" customHeight="1"/>
    <row r="590" ht="15" customHeight="1"/>
    <row r="591" ht="15" customHeight="1"/>
    <row r="592" ht="15" customHeight="1"/>
    <row r="593" ht="23.25" customHeight="1"/>
    <row r="594" ht="15" customHeight="1"/>
    <row r="595" ht="23.25" customHeight="1"/>
    <row r="596" ht="15" customHeight="1"/>
    <row r="597" ht="15" customHeight="1"/>
    <row r="598" ht="23.25" customHeight="1"/>
    <row r="599" ht="23.25" customHeight="1"/>
    <row r="600" ht="15" customHeight="1"/>
    <row r="601" ht="15" customHeight="1"/>
    <row r="602" ht="15" customHeight="1"/>
    <row r="603" ht="15" customHeight="1"/>
    <row r="604" ht="23.25" customHeight="1"/>
    <row r="605" ht="15" customHeight="1"/>
    <row r="606" ht="34.5" customHeight="1"/>
    <row r="607" ht="15" customHeight="1"/>
    <row r="608" ht="23.25" customHeight="1"/>
    <row r="609" ht="15" customHeight="1"/>
    <row r="610" ht="15" customHeight="1"/>
    <row r="611" ht="57" customHeight="1"/>
    <row r="612" ht="23.25" customHeight="1"/>
    <row r="613" ht="15" customHeight="1"/>
    <row r="614" ht="34.5" customHeight="1"/>
    <row r="615" ht="23.25" customHeight="1"/>
    <row r="616" ht="23.25" customHeight="1"/>
    <row r="617" ht="15" customHeight="1"/>
    <row r="618" ht="23.25" customHeight="1"/>
    <row r="619" ht="23.25" customHeight="1"/>
    <row r="620" ht="15" customHeight="1"/>
    <row r="621" ht="15" customHeight="1"/>
    <row r="622" ht="15" customHeight="1"/>
    <row r="623" ht="23.25" customHeight="1"/>
    <row r="624" ht="23.25" customHeight="1"/>
    <row r="625" ht="15" customHeight="1"/>
    <row r="626" ht="23.25" customHeight="1"/>
    <row r="627" ht="15" customHeight="1"/>
    <row r="628" ht="34.5" customHeight="1"/>
    <row r="629" ht="15" customHeight="1"/>
    <row r="630" ht="23.25" customHeight="1"/>
    <row r="631" ht="15" customHeight="1"/>
    <row r="632" ht="15" customHeight="1"/>
    <row r="633" ht="57" customHeight="1"/>
    <row r="634" ht="23.25" customHeight="1"/>
    <row r="635" ht="15" customHeight="1"/>
    <row r="636" ht="34.5" customHeight="1"/>
    <row r="637" ht="15" customHeight="1"/>
    <row r="638" ht="15" customHeight="1"/>
    <row r="639" ht="15" customHeight="1"/>
    <row r="640" ht="23.25" customHeight="1"/>
    <row r="641" ht="15" customHeight="1"/>
    <row r="642" ht="34.5" customHeight="1"/>
    <row r="643" ht="15" customHeight="1"/>
    <row r="644" ht="15" customHeight="1"/>
    <row r="645" ht="23.25" customHeight="1"/>
    <row r="646" ht="15" customHeight="1"/>
    <row r="647" ht="15" customHeight="1"/>
    <row r="648" ht="57" customHeight="1"/>
    <row r="649" ht="23.25" customHeight="1"/>
    <row r="650" ht="15" customHeight="1"/>
    <row r="651" ht="34.5" customHeight="1"/>
    <row r="652" ht="15" customHeight="1"/>
    <row r="653" ht="15" customHeight="1"/>
    <row r="654" ht="15" customHeight="1"/>
    <row r="655" ht="23.25" customHeight="1"/>
    <row r="656" ht="15" customHeight="1"/>
    <row r="657" ht="34.5" customHeight="1"/>
    <row r="658" ht="57" customHeight="1"/>
    <row r="659" ht="23.25" customHeight="1"/>
    <row r="660" ht="15" customHeight="1"/>
    <row r="661" ht="34.5" customHeight="1"/>
    <row r="662" ht="15" customHeight="1"/>
    <row r="663" ht="15" customHeight="1"/>
    <row r="664" ht="23.25" customHeight="1"/>
    <row r="665" ht="23.25" customHeight="1"/>
    <row r="666" ht="15" customHeight="1"/>
    <row r="667" ht="23.25" customHeight="1"/>
    <row r="668" ht="15" customHeight="1"/>
    <row r="669" ht="15" customHeight="1"/>
    <row r="670" ht="15" customHeight="1"/>
    <row r="671" ht="15" customHeight="1"/>
    <row r="672" ht="23.25" customHeight="1"/>
    <row r="673" ht="15" customHeight="1"/>
    <row r="674" ht="15" customHeight="1"/>
    <row r="675" ht="15" customHeight="1"/>
    <row r="676" ht="15" customHeight="1"/>
    <row r="677" ht="15" customHeight="1"/>
    <row r="678" ht="23.25" customHeight="1"/>
    <row r="679" ht="15" customHeight="1"/>
    <row r="680" ht="34.5" customHeight="1"/>
    <row r="681" ht="34.5" customHeight="1"/>
    <row r="682" ht="23.25" customHeight="1"/>
    <row r="683" ht="15" customHeight="1"/>
    <row r="684" ht="34.5" customHeight="1"/>
    <row r="685" ht="15" customHeight="1"/>
    <row r="686" ht="23.25" customHeight="1"/>
    <row r="687" ht="15" customHeight="1"/>
    <row r="688" ht="23.25" customHeight="1"/>
    <row r="689" ht="15" customHeight="1"/>
    <row r="690" ht="34.5" customHeight="1"/>
    <row r="691" ht="57" customHeight="1"/>
    <row r="692" ht="23.25" customHeight="1"/>
    <row r="693" ht="15" customHeight="1"/>
    <row r="694" ht="34.5" customHeight="1"/>
    <row r="695" ht="15" customHeight="1"/>
    <row r="696" ht="15" customHeight="1"/>
    <row r="697" ht="34.5" customHeight="1"/>
    <row r="698" ht="34.5" customHeight="1"/>
    <row r="699" ht="15" customHeight="1"/>
    <row r="700" ht="15" customHeight="1"/>
    <row r="701" ht="15" customHeight="1"/>
    <row r="702" ht="23.25" customHeight="1"/>
    <row r="703" ht="23.25" customHeight="1"/>
    <row r="704" ht="23.25" customHeight="1"/>
    <row r="705" ht="23.25" customHeight="1"/>
    <row r="706" ht="15" customHeight="1"/>
    <row r="707" ht="15" customHeight="1"/>
    <row r="708" ht="15" customHeight="1"/>
    <row r="709" ht="15" customHeight="1"/>
    <row r="710" ht="15" customHeight="1"/>
    <row r="711" ht="23.25" customHeight="1"/>
    <row r="712" ht="15" customHeight="1"/>
    <row r="713" ht="15" customHeight="1"/>
    <row r="714" ht="34.5" customHeight="1"/>
    <row r="715" ht="15" customHeight="1"/>
    <row r="716" ht="15" customHeight="1"/>
    <row r="717" ht="23.25" customHeight="1"/>
    <row r="718" ht="23.25" customHeight="1"/>
    <row r="719" ht="15" customHeight="1"/>
    <row r="720" ht="23.25" customHeight="1"/>
    <row r="721" ht="15" customHeight="1"/>
    <row r="722" ht="23.25" customHeight="1"/>
    <row r="723" ht="23.25" customHeight="1"/>
    <row r="724" ht="15" customHeight="1"/>
    <row r="725" ht="23.25" customHeight="1"/>
    <row r="726" ht="15" customHeight="1"/>
    <row r="727" ht="34.5" customHeight="1"/>
    <row r="728" ht="15" customHeight="1"/>
    <row r="729" ht="68.25" customHeight="1"/>
    <row r="730" ht="15" customHeight="1"/>
    <row r="731" ht="23.25" customHeight="1"/>
    <row r="732" ht="23.25" customHeight="1"/>
    <row r="733" ht="15" customHeight="1"/>
    <row r="734" ht="45.75" customHeight="1"/>
    <row r="735" ht="23.25" customHeight="1"/>
    <row r="736" ht="15" customHeight="1"/>
    <row r="737" ht="34.5" customHeight="1"/>
    <row r="738" ht="34.5" customHeight="1"/>
    <row r="739" ht="23.25" customHeight="1"/>
    <row r="740" ht="23.25" customHeight="1"/>
    <row r="741" ht="23.25" customHeight="1"/>
    <row r="742" ht="15" customHeight="1"/>
    <row r="743" ht="23.25" customHeight="1"/>
    <row r="744" ht="15" customHeight="1"/>
    <row r="745" ht="23.25" customHeight="1"/>
    <row r="746" ht="15" customHeight="1"/>
    <row r="747" ht="23.2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34.5" customHeight="1"/>
    <row r="755" ht="23.25" customHeight="1"/>
    <row r="756" ht="45.75" customHeight="1"/>
    <row r="757" ht="15" customHeight="1"/>
    <row r="758" ht="15" customHeight="1"/>
    <row r="759" ht="15" customHeight="1"/>
    <row r="760" ht="23.25" customHeight="1"/>
    <row r="761" ht="23.25" customHeight="1"/>
    <row r="762" ht="23.25" customHeight="1"/>
    <row r="763" ht="23.25" customHeight="1"/>
    <row r="764" ht="15" customHeight="1"/>
    <row r="765" ht="15" customHeight="1"/>
    <row r="766" ht="15" customHeight="1"/>
    <row r="767" ht="23.25" customHeight="1"/>
    <row r="768" ht="23.25" customHeight="1"/>
    <row r="769" ht="23.25" customHeight="1"/>
    <row r="770" ht="15" customHeight="1"/>
    <row r="771" ht="34.5" customHeight="1"/>
    <row r="772" ht="23.25" customHeight="1"/>
    <row r="773" ht="23.25" customHeight="1"/>
    <row r="774" ht="23.25" customHeight="1"/>
    <row r="775" ht="15" customHeight="1"/>
    <row r="776" ht="23.25" customHeight="1"/>
    <row r="777" ht="15" customHeight="1"/>
    <row r="778" ht="15" customHeight="1"/>
    <row r="779" ht="15" customHeight="1"/>
    <row r="780" ht="45.75" customHeight="1"/>
    <row r="781" ht="15" customHeight="1"/>
    <row r="782" ht="15" customHeight="1"/>
    <row r="783" ht="23.25" customHeight="1"/>
    <row r="784" ht="15" customHeight="1"/>
    <row r="785" ht="15" customHeight="1"/>
    <row r="786" ht="23.25" customHeight="1"/>
    <row r="787" ht="23.25" customHeight="1"/>
    <row r="788" ht="15" customHeight="1"/>
    <row r="789" ht="15" customHeight="1"/>
    <row r="790" ht="15" customHeight="1"/>
    <row r="791" ht="23.25" customHeight="1"/>
    <row r="792" ht="23.25" customHeight="1"/>
    <row r="793" ht="23.25" customHeight="1"/>
    <row r="794" ht="15" customHeight="1"/>
    <row r="795" ht="15" customHeight="1"/>
    <row r="796" ht="15" customHeight="1"/>
    <row r="797" ht="45.75" customHeight="1"/>
    <row r="798" ht="23.25" customHeight="1"/>
    <row r="799" ht="124.5" customHeight="1"/>
    <row r="800" ht="23.25" customHeight="1"/>
    <row r="801" ht="15" customHeight="1"/>
    <row r="802" ht="23.25" customHeight="1"/>
    <row r="803" ht="79.5" customHeight="1"/>
    <row r="804" ht="23.25" customHeight="1"/>
    <row r="805" ht="15" customHeight="1"/>
    <row r="806" ht="23.25" customHeight="1"/>
    <row r="807" ht="45.75" customHeight="1"/>
    <row r="808" ht="57" customHeight="1"/>
    <row r="809" ht="57" customHeight="1"/>
    <row r="810" ht="23.25" customHeight="1"/>
    <row r="811" ht="15" customHeight="1"/>
    <row r="812" ht="23.25" customHeight="1"/>
    <row r="813" ht="23.25" customHeight="1"/>
    <row r="814" ht="15" customHeight="1"/>
    <row r="815" ht="23.25" customHeight="1"/>
    <row r="816" ht="15" customHeight="1"/>
    <row r="817" ht="23.25" customHeight="1"/>
    <row r="818" ht="23.25" customHeight="1"/>
    <row r="819" ht="15" customHeight="1"/>
    <row r="820" ht="34.5" customHeight="1"/>
    <row r="821" ht="34.5" customHeight="1"/>
    <row r="822" ht="34.5" customHeight="1"/>
    <row r="823" ht="15" customHeight="1"/>
    <row r="824" ht="15" customHeight="1"/>
    <row r="825" ht="15" customHeight="1"/>
    <row r="826" ht="23.25" customHeight="1"/>
    <row r="827" ht="23.25" customHeight="1"/>
    <row r="828" ht="23.25" customHeight="1"/>
    <row r="829" ht="15" customHeight="1"/>
    <row r="830" ht="23.25" customHeight="1"/>
    <row r="831" ht="15" customHeight="1"/>
    <row r="832" ht="15" customHeight="1"/>
    <row r="833" ht="34.5" customHeight="1"/>
    <row r="834" ht="23.25" customHeight="1"/>
    <row r="835" ht="23.25" customHeight="1"/>
    <row r="836" ht="15" customHeight="1"/>
    <row r="837" ht="15" customHeight="1"/>
    <row r="838" ht="15" customHeight="1"/>
    <row r="839" ht="15" customHeight="1"/>
    <row r="840" ht="23.25" customHeight="1"/>
    <row r="841" ht="15" customHeight="1"/>
    <row r="842" ht="15" customHeight="1"/>
    <row r="843" ht="15" customHeight="1"/>
    <row r="844" ht="14.25" customHeight="1"/>
    <row r="845" ht="26.25" customHeight="1"/>
    <row r="846" ht="15" customHeight="1"/>
  </sheetData>
  <sheetProtection/>
  <mergeCells count="3">
    <mergeCell ref="A2:G2"/>
    <mergeCell ref="A1:G1"/>
    <mergeCell ref="A3:G3"/>
  </mergeCells>
  <printOptions/>
  <pageMargins left="0.39375" right="0.39375" top="0.747916666666667" bottom="0.747916666666667" header="0.511805555555555" footer="0.511805555555555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Осипов</cp:lastModifiedBy>
  <dcterms:created xsi:type="dcterms:W3CDTF">2023-10-17T09:25:27Z</dcterms:created>
  <dcterms:modified xsi:type="dcterms:W3CDTF">2023-10-17T10:19:30Z</dcterms:modified>
  <cp:category/>
  <cp:version/>
  <cp:contentType/>
  <cp:contentStatus/>
</cp:coreProperties>
</file>