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84" yWindow="132" windowWidth="14808" windowHeight="7956" tabRatio="21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<sst xmlns="http://schemas.openxmlformats.org/spreadsheetml/2006/main" count="16" uniqueCount="16">
  <si>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УСЛОВНО УТВЕРЖДЕННЫЕ РАСХОДЫ</t>
  </si>
  <si>
    <t>Условно утвержденные расходы</t>
  </si>
  <si>
    <t>НАЛОГОВЫЕ И НЕНАЛОГОВЫЕ ДОХОДЫ</t>
  </si>
  <si>
    <t>БЕЗВОЗМЕЗДНЫЕ ПОСТУПЛЕНИЯ</t>
  </si>
  <si>
    <t>ДОХОДЫ БЮДЖЕТА</t>
  </si>
  <si>
    <t>ИТОГО ДОХОДОВ</t>
  </si>
  <si>
    <t>ПОКАЗАТЕЛИ</t>
  </si>
  <si>
    <t>ИТОГО РАСХОДОВ</t>
  </si>
  <si>
    <t>РАСХОДЫ БЮДЖЕТА</t>
  </si>
  <si>
    <t>Профицит(+)/дефицит(-)</t>
  </si>
  <si>
    <t>Решение о внесении изменений в решение Совета муниципального района Белебеевский район РБ от 23.12.2022 года №372                   "О бюджете муниципального района Белебеевский район РБ на 2023 год и на плановый период 2024-2025 годов" от 29 апреля 2023 года   № 464</t>
  </si>
  <si>
    <t>Решение о внесении изменений в решение Совета муниципального района Белебеевский район РБ от 23.12.2022 года №372                   "О бюджете муниципального района Белебеевский район РБ на 2023 год и на плановый период 2024-2025 годов" от 29 апреля 2023 года   № 489</t>
  </si>
  <si>
    <t>Решение о внесении изменений в решение Совета муниципального района Белебеевский район РБ от 23.12.2022 года №372                   "О бюджете муниципального района Белебеевский район РБ на 2023 год и на плановый период 2024-2025 годов" от 29 апреля 2023 года   № 510</t>
  </si>
  <si>
    <t>Решение о внесении изменений в решение Совета муниципального района Белебеевский район РБ от 23.12.2022 года №372                   "О бюджете муниципального района Белебеевский район РБ на 2023 год и на плановый период 2024-2025 годов" от 27 июля 2023 года   № 533</t>
  </si>
  <si>
    <t>Сведения о внесенных в течение года изменениях в решение Совета муниципального района Белебеевский район Республики Башкортостан "О бюджете муниципального района Белебеевский район Республики Башкортостан на 2023 год и  плановый период 2024 и 2025 годов."</t>
  </si>
  <si>
    <t>Первоначальный бюджет (Бюджетные ассигнования на 01.01.2023 г.в соответствии решением Совета  от 23  декабря 2022 г. № 372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</si>
</sst>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0">
      <selection activeCell="F6" sqref="F6"/>
    </sheetView>
  </sheetViews>
  <sheetFormatPr defaultColWidth="9.140625" defaultRowHeight="15"/>
  <cols>
    <col min="1" max="1" width="50.140625" style="1" customWidth="1"/>
    <col min="2" max="2" width="19.7109375" style="1" customWidth="1"/>
    <col min="3" max="3" width="29.7109375" style="1" customWidth="1"/>
    <col min="4" max="4" width="28.57421875" style="1" customWidth="1"/>
    <col min="5" max="5" width="31.7109375" style="1" customWidth="1"/>
    <col min="6" max="6" width="29.421875" style="1" customWidth="1"/>
    <col min="7" max="7" width="13.421875" style="1" bestFit="1" customWidth="1"/>
    <col min="8" max="16384" width="9.140625" style="1" customWidth="1"/>
  </cols>
  <sheetData>
    <row r="2" spans="1:6" ht="58.5" customHeight="1">
      <c r="A2" s="23" t="s">
        <v>14</v>
      </c>
      <c r="B2" s="23"/>
      <c r="C2" s="23"/>
      <c r="D2" s="23"/>
      <c r="E2" s="23"/>
      <c r="F2" s="23"/>
    </row>
    <row r="6" spans="1:6" ht="180.75" customHeight="1">
      <c r="A6" s="13" t="s">
        <v>6</v>
      </c>
      <c r="B6" s="14" t="s">
        <v>15</v>
      </c>
      <c r="C6" s="14" t="s">
        <v>10</v>
      </c>
      <c r="D6" s="14" t="s">
        <v>11</v>
      </c>
      <c r="E6" s="14" t="s">
        <v>12</v>
      </c>
      <c r="F6" s="14" t="s">
        <v>13</v>
      </c>
    </row>
    <row r="7" spans="1:6" ht="24.75" customHeight="1">
      <c r="A7" s="15" t="s">
        <v>4</v>
      </c>
      <c r="B7" s="16">
        <v>2494844392.04</v>
      </c>
      <c r="C7" s="20">
        <v>2336708479.99</v>
      </c>
      <c r="D7" s="20">
        <v>2459534056.95</v>
      </c>
      <c r="E7" s="20">
        <v>2430420583.92</v>
      </c>
      <c r="F7" s="20">
        <v>2426033058.9</v>
      </c>
    </row>
    <row r="8" spans="1:6" ht="24.75" customHeight="1">
      <c r="A8" s="18" t="s">
        <v>5</v>
      </c>
      <c r="B8" s="21">
        <v>2494844392.04</v>
      </c>
      <c r="C8" s="21">
        <f>C9+C10</f>
        <v>2336708479.99</v>
      </c>
      <c r="D8" s="21">
        <v>2459534056.95</v>
      </c>
      <c r="E8" s="21">
        <v>2430420583.92</v>
      </c>
      <c r="F8" s="21">
        <v>2426033058.9</v>
      </c>
    </row>
    <row r="9" spans="1:7" ht="24.75" customHeight="1">
      <c r="A9" s="18" t="s">
        <v>2</v>
      </c>
      <c r="B9" s="20">
        <v>847118878</v>
      </c>
      <c r="C9" s="20">
        <v>734668072</v>
      </c>
      <c r="D9" s="20">
        <v>748855165.78</v>
      </c>
      <c r="E9" s="20">
        <v>756464864.92</v>
      </c>
      <c r="F9" s="20">
        <v>757101926.12</v>
      </c>
      <c r="G9" s="2"/>
    </row>
    <row r="10" spans="1:6" ht="24.75" customHeight="1">
      <c r="A10" s="18" t="s">
        <v>3</v>
      </c>
      <c r="B10" s="20">
        <v>1647725514.04</v>
      </c>
      <c r="C10" s="20">
        <v>1602040407.99</v>
      </c>
      <c r="D10" s="20">
        <v>1710678891.17</v>
      </c>
      <c r="E10" s="20">
        <v>1673955719</v>
      </c>
      <c r="F10" s="20">
        <v>1668931132.75</v>
      </c>
    </row>
    <row r="11" spans="1:6" ht="24.75" customHeight="1">
      <c r="A11" s="18" t="s">
        <v>8</v>
      </c>
      <c r="B11" s="20">
        <v>2494844392.04</v>
      </c>
      <c r="C11" s="20">
        <v>2445049163.25</v>
      </c>
      <c r="D11" s="20">
        <v>2595461132.42</v>
      </c>
      <c r="E11" s="20">
        <v>2608513343.39</v>
      </c>
      <c r="F11" s="20">
        <v>2521416680.58</v>
      </c>
    </row>
    <row r="12" spans="1:6" ht="24.75" customHeight="1">
      <c r="A12" s="18" t="s">
        <v>7</v>
      </c>
      <c r="B12" s="21">
        <v>2494844392.04</v>
      </c>
      <c r="C12" s="21">
        <v>2445049163.25</v>
      </c>
      <c r="D12" s="21">
        <v>2595461132.42</v>
      </c>
      <c r="E12" s="21">
        <v>2608513343.39</v>
      </c>
      <c r="F12" s="21">
        <v>2521416680.58</v>
      </c>
    </row>
    <row r="13" spans="1:6" ht="24.75" customHeight="1">
      <c r="A13" s="18" t="s">
        <v>0</v>
      </c>
      <c r="B13" s="21">
        <v>0</v>
      </c>
      <c r="C13" s="22">
        <v>0</v>
      </c>
      <c r="D13" s="21">
        <v>0</v>
      </c>
      <c r="E13" s="22">
        <v>0</v>
      </c>
      <c r="F13" s="20">
        <v>0</v>
      </c>
    </row>
    <row r="14" spans="1:6" ht="24.75" customHeight="1">
      <c r="A14" s="19" t="s">
        <v>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</row>
    <row r="15" spans="1:6" ht="24.75" customHeight="1">
      <c r="A15" s="17" t="s">
        <v>9</v>
      </c>
      <c r="B15" s="20">
        <v>0</v>
      </c>
      <c r="C15" s="20">
        <f>C7-C12</f>
        <v>-108340683.26000023</v>
      </c>
      <c r="D15" s="20">
        <v>-135927075.47</v>
      </c>
      <c r="E15" s="20">
        <v>-178092759.47</v>
      </c>
      <c r="F15" s="20">
        <v>-95383621.68</v>
      </c>
    </row>
    <row r="16" ht="14.25" customHeight="1"/>
    <row r="17" spans="1:6" ht="21.75" customHeight="1">
      <c r="A17" s="3"/>
      <c r="B17" s="4"/>
      <c r="C17" s="5"/>
      <c r="D17" s="5"/>
      <c r="E17" s="5"/>
      <c r="F17" s="5"/>
    </row>
    <row r="18" spans="1:6" ht="20.25" customHeight="1">
      <c r="A18" s="7"/>
      <c r="B18" s="8"/>
      <c r="C18" s="9"/>
      <c r="D18" s="9"/>
      <c r="E18" s="9"/>
      <c r="F18" s="9"/>
    </row>
    <row r="19" spans="1:6" ht="13.5">
      <c r="A19" s="10"/>
      <c r="B19" s="8"/>
      <c r="C19" s="9"/>
      <c r="D19" s="9"/>
      <c r="E19" s="9"/>
      <c r="F19" s="9"/>
    </row>
    <row r="20" spans="1:6" ht="13.5">
      <c r="A20" s="11"/>
      <c r="B20" s="4"/>
      <c r="C20" s="5"/>
      <c r="D20" s="5"/>
      <c r="E20" s="5"/>
      <c r="F20" s="5"/>
    </row>
    <row r="21" spans="1:6" ht="13.5">
      <c r="A21" s="6"/>
      <c r="B21" s="6"/>
      <c r="C21" s="6"/>
      <c r="D21" s="6"/>
      <c r="E21" s="6"/>
      <c r="F21" s="6"/>
    </row>
    <row r="22" spans="1:6" ht="13.5">
      <c r="A22" s="6"/>
      <c r="B22" s="6"/>
      <c r="C22" s="6"/>
      <c r="D22" s="6"/>
      <c r="E22" s="6"/>
      <c r="F22" s="12"/>
    </row>
    <row r="23" spans="1:6" ht="13.5">
      <c r="A23" s="6"/>
      <c r="B23" s="6"/>
      <c r="C23" s="6"/>
      <c r="D23" s="6"/>
      <c r="E23" s="6"/>
      <c r="F23" s="6"/>
    </row>
    <row r="24" spans="1:6" ht="13.5">
      <c r="A24" s="6"/>
      <c r="B24" s="6"/>
      <c r="C24" s="6"/>
      <c r="D24" s="6"/>
      <c r="E24" s="6"/>
      <c r="F24" s="6"/>
    </row>
    <row r="25" spans="1:6" ht="13.5">
      <c r="A25" s="6"/>
      <c r="B25" s="6"/>
      <c r="C25" s="6"/>
      <c r="D25" s="6"/>
      <c r="E25" s="6"/>
      <c r="F25" s="6"/>
    </row>
    <row r="26" spans="1:6" ht="13.5">
      <c r="A26" s="6"/>
      <c r="B26" s="6"/>
      <c r="C26" s="6"/>
      <c r="D26" s="6"/>
      <c r="E26" s="6"/>
      <c r="F26" s="6"/>
    </row>
    <row r="27" spans="1:6" ht="13.5">
      <c r="A27" s="6"/>
      <c r="B27" s="6"/>
      <c r="C27" s="6"/>
      <c r="D27" s="6"/>
      <c r="E27" s="6"/>
      <c r="F27" s="6"/>
    </row>
    <row r="28" spans="1:6" ht="13.5">
      <c r="A28" s="6"/>
      <c r="B28" s="6"/>
      <c r="C28" s="6"/>
      <c r="D28" s="6"/>
      <c r="E28" s="6"/>
      <c r="F28" s="6"/>
    </row>
    <row r="29" spans="1:6" ht="13.5">
      <c r="A29" s="6"/>
      <c r="B29" s="6"/>
      <c r="C29" s="6"/>
      <c r="D29" s="6"/>
      <c r="E29" s="6"/>
      <c r="F29" s="6"/>
    </row>
    <row r="30" spans="1:6" ht="13.5">
      <c r="A30" s="6"/>
      <c r="B30" s="6"/>
      <c r="C30" s="6"/>
      <c r="D30" s="6"/>
      <c r="E30" s="6"/>
      <c r="F30" s="6"/>
    </row>
    <row r="31" spans="1:6" ht="13.5">
      <c r="A31" s="6"/>
      <c r="B31" s="6"/>
      <c r="C31" s="6"/>
      <c r="D31" s="6"/>
      <c r="E31" s="6"/>
      <c r="F31" s="6"/>
    </row>
    <row r="32" spans="1:6" ht="13.5">
      <c r="A32" s="6"/>
      <c r="B32" s="6"/>
      <c r="C32" s="6"/>
      <c r="D32" s="6"/>
      <c r="E32" s="6"/>
      <c r="F32" s="6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2020-07-14T10:12:37Z</cp:lastPrinted>
  <dcterms:created xsi:type="dcterms:W3CDTF">2006-09-16T00:00:00Z</dcterms:created>
  <dcterms:modified xsi:type="dcterms:W3CDTF">2024-07-05T06:48:48Z</dcterms:modified>
  <cp:category/>
  <cp:version/>
  <cp:contentType/>
  <cp:contentStatus/>
</cp:coreProperties>
</file>